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<sst xmlns="http://schemas.openxmlformats.org/spreadsheetml/2006/main" count="1765" uniqueCount="456">
  <si>
    <t>CONTPAQ i</t>
  </si>
  <si>
    <t xml:space="preserve">      NÓMINAS</t>
  </si>
  <si>
    <t>Municipio de Cuquio jalisco</t>
  </si>
  <si>
    <t>Lista de Raya (forma tabular)</t>
  </si>
  <si>
    <t>Periodo 11 al 11 Quincenal del 01/06/2025 al 15/06/2025</t>
  </si>
  <si>
    <t>Reg Pat IMSS: 00000000000,00000000001</t>
  </si>
  <si>
    <t xml:space="preserve">RFC: MCJ -850101-MT5 </t>
  </si>
  <si>
    <t>Fecha: 11/Jun/2025</t>
  </si>
  <si>
    <t>Hora: 20:57:46:525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</si>
  <si>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</si>
  <si>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</si>
  <si>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</si>
  <si>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</si>
  <si>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</si>
  <si>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</si>
  <si>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</si>
  <si>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</si>
  <si>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</si>
  <si>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</si>
  <si>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</si>
  <si>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</si>
  <si>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</si>
  <si>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</si>
  <si>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</si>
  <si>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</si>
  <si>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</si>
  <si>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</si>
  <si>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</si>
  <si>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</si>
  <si>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</si>
  <si>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</si>
  <si>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</si>
  <si>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</si>
  <si>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</si>
  <si>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</si>
  <si>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</si>
  <si>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</si>
  <si>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</si>
  <si>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</si>
  <si>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</si>
  <si>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</si>
  <si>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</si>
  <si>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</si>
  <si>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</si>
  <si>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</si>
  <si>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</si>
  <si>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</si>
  <si>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</si>
  <si>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</si>
  <si>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</si>
  <si>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</si>
  <si>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</si>
  <si>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</si>
  <si>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</si>
  <si>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</si>
  <si>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</si>
  <si>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</si>
  <si>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</si>
  <si>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</si>
  <si>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</si>
  <si>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</si>
  <si>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</si>
  <si>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</si>
  <si>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</si>
  <si>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</si>
  <si>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</si>
  <si>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</si>
  <si>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</si>
  <si>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</si>
  <si>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</si>
  <si>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</si>
  <si>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</si>
  <si>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</si>
  <si>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</si>
  <si>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</si>
  <si>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</si>
  <si>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</si>
  <si>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</si>
  <si>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</si>
  <si>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</si>
  <si>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</si>
  <si>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</si>
  <si>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</si>
  <si>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</si>
  <si>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</si>
  <si>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</si>
  <si>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</si>
  <si>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</si>
  <si>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</si>
  <si>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</si>
  <si>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</si>
  <si>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</si>
  <si>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</si>
  <si>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</si>
  <si>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</si>
  <si>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</si>
  <si>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</si>
  <si>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</si>
  <si>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</si>
  <si>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</si>
  <si>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</si>
  <si>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</si>
  <si>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</si>
  <si>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507438</t>
  </si>
  <si>
    <t>Gomez Mercado Yair Salvador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</si>
  <si>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</si>
  <si>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</si>
  <si>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</si>
  <si>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</si>
  <si>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</si>
  <si>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</si>
  <si>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</si>
  <si>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</si>
  <si>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</si>
  <si>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</si>
  <si>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</si>
  <si>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</si>
  <si>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</si>
  <si>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</si>
  <si>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</si>
  <si>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</si>
  <si>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</si>
  <si>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</si>
  <si>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</si>
  <si>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</si>
  <si>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</si>
  <si>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</si>
  <si>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</si>
  <si>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</si>
  <si>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</si>
  <si>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</si>
  <si>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</si>
  <si>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</si>
  <si>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</si>
  <si>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</si>
  <si>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</si>
  <si>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</si>
  <si>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</si>
  <si>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</si>
  <si>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</si>
  <si>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</si>
  <si>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</si>
  <si>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</si>
  <si>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</si>
  <si>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</si>
  <si>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</si>
  <si>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</si>
  <si>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</si>
  <si>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</si>
  <si>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</si>
  <si>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</si>
  <si>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</si>
  <si>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</si>
  <si>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</si>
  <si>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</si>
  <si>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</si>
  <si>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</si>
  <si>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</si>
  <si>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</si>
  <si>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</si>
  <si>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</si>
  <si>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</si>
  <si>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</si>
  <si>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</si>
  <si>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</si>
  <si>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</si>
  <si>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</si>
  <si>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</si>
  <si>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</si>
  <si>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</si>
  <si>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</si>
  <si>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</si>
  <si>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</si>
  <si>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</si>
  <si>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</si>
  <si>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</si>
  <si>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ZUÑIGA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</si>
  <si>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</si>
  <si>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</si>
  <si>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</si>
  <si>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</si>
  <si>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</si>
  <si>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</si>
  <si>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</si>
  <si>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</si>
  <si>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</si>
  <si>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</si>
  <si>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</si>
  <si>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</si>
  <si>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</si>
  <si>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</si>
  <si>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</si>
  <si>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</si>
  <si>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</si>
  <si>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</si>
  <si>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</si>
  <si>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</si>
  <si>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</si>
  <si>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</si>
  <si>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</si>
  <si>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</si>
  <si>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</si>
  <si>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</si>
  <si>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</si>
  <si>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</si>
  <si>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</si>
  <si>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</si>
  <si>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</si>
  <si>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</si>
  <si>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</si>
  <si>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</si>
  <si>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</si>
  <si>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</si>
  <si>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</si>
  <si>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</si>
  <si>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</si>
  <si>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</si>
  <si>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</si>
  <si>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</si>
  <si>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</si>
  <si>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</si>
  <si>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</si>
  <si>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</si>
  <si>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</si>
  <si>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</si>
  <si>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</si>
  <si>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</si>
  <si>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</si>
  <si>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</si>
  <si>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</si>
  <si>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</si>
  <si>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</si>
  <si>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</si>
  <si>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</si>
  <si>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</si>
  <si>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</si>
  <si>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</si>
  <si>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</si>
  <si>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</si>
  <si>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</si>
  <si>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</si>
  <si>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</si>
  <si>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</si>
  <si>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</si>
  <si>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</si>
  <si>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</si>
  <si>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</si>
  <si>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</si>
  <si>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</si>
  <si>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</si>
  <si>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</si>
  <si>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</si>
  <si>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</si>
  <si>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</si>
  <si>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</si>
  <si>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</si>
  <si>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</si>
  <si>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</si>
  <si>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</si>
  <si>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</si>
  <si>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</si>
  <si>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</si>
  <si>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</si>
  <si>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</si>
  <si>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</si>
  <si>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</si>
  <si>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507439</t>
  </si>
  <si>
    <t>Avila Guzman Fernando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</si>
  <si>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</si>
  <si>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</si>
  <si>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</si>
  <si>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</si>
  <si>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</si>
  <si>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</si>
  <si>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</si>
  <si>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</si>
  <si>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</si>
  <si>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</si>
  <si>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</si>
  <si>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</si>
  <si>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</si>
  <si>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</si>
  <si>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</si>
  <si>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</si>
  <si>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</si>
  <si>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</si>
  <si>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</si>
  <si>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</si>
  <si>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</si>
  <si>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</si>
  <si>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</si>
  <si>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</si>
  <si>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</si>
  <si>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</si>
  <si>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</si>
  <si>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</si>
  <si>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</si>
  <si>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</si>
  <si>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</si>
  <si>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</si>
  <si>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</si>
  <si>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</si>
  <si>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</si>
  <si>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</si>
  <si>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</si>
  <si>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</si>
  <si>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</si>
  <si>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</si>
  <si>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</si>
  <si>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</si>
  <si>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</si>
  <si>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</si>
  <si>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</si>
  <si>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</si>
  <si>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</si>
  <si>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</si>
  <si>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</si>
  <si>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</si>
  <si>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</si>
  <si>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</si>
  <si>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</si>
  <si>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</si>
  <si>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</si>
  <si>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</si>
  <si>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</si>
  <si>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</si>
  <si>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</si>
  <si>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</si>
  <si>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</si>
  <si>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</si>
  <si>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</si>
  <si>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</si>
  <si>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000188</t>
  </si>
  <si>
    <t>000189</t>
  </si>
  <si>
    <t>000193</t>
  </si>
  <si>
    <t>000206</t>
  </si>
  <si>
    <t>040104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</si>
  <si>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</si>
  <si>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</si>
  <si>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</si>
  <si>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</si>
  <si>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</si>
  <si>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</si>
  <si>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</si>
  <si>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</si>
  <si>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</si>
  <si>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</si>
  <si>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</si>
  <si>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</si>
  <si>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</si>
  <si>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</si>
  <si>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</si>
  <si>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</si>
  <si>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</si>
  <si>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</si>
  <si>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</si>
  <si>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</si>
  <si>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</si>
  <si>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</si>
  <si>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</si>
  <si>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</si>
  <si>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</si>
  <si>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</si>
  <si>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</si>
  <si>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</si>
  <si>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</si>
  <si>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</si>
  <si>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</si>
  <si>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</si>
  <si>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</si>
  <si>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</si>
  <si>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</si>
  <si>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507430</t>
  </si>
  <si>
    <t>507431</t>
  </si>
  <si>
    <t>507432</t>
  </si>
  <si>
    <t>507433</t>
  </si>
  <si>
    <t>507434</t>
  </si>
  <si>
    <t>507435</t>
  </si>
  <si>
    <t>507436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</si>
  <si>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</si>
  <si>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</si>
  <si>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</si>
  <si>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</si>
  <si>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</si>
  <si>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</si>
  <si>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</si>
  <si>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</si>
  <si>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</si>
  <si>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</si>
  <si>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</si>
  <si>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</si>
  <si>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</si>
  <si>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</si>
  <si>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</si>
  <si>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</si>
  <si>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</si>
  <si>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</si>
  <si>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</si>
  <si>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</si>
  <si>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</si>
  <si>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</si>
  <si>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</si>
  <si>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</si>
  <si>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</si>
  <si>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</si>
  <si>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</si>
  <si>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</si>
  <si>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</si>
  <si>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</si>
  <si>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</si>
  <si>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</si>
  <si>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</si>
  <si>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</si>
  <si>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</si>
  <si>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</si>
  <si>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</si>
  <si>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</si>
  <si>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</si>
  <si>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</si>
  <si>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</si>
  <si>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</si>
  <si>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507437</t>
  </si>
  <si>
    <t>Veliz Macias Josue Elias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</si>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</sst>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4"/>
  <sheetViews>
    <sheetView tabSelected="1" workbookViewId="0">
      <pane xSplit="2" ySplit="8" topLeftCell="C227" activePane="bottomRight" state="frozen"/>
      <selection pane="topRight" activeCell="C1" sqref="C1"/>
      <selection pane="bottomLeft" activeCell="A9" sqref="A9"/>
      <selection pane="bottomRight" activeCell="A244" sqref="A24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455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-0.1</v>
      </c>
      <c r="Q24" s="1">
        <v>0</v>
      </c>
      <c r="R24" s="1">
        <v>0</v>
      </c>
      <c r="S24" s="1">
        <v>0</v>
      </c>
      <c r="T24" s="1">
        <v>0</v>
      </c>
      <c r="U24" s="1">
        <v>-0.1</v>
      </c>
      <c r="V24" s="1">
        <v>2996.2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3135.07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3135.07</v>
      </c>
      <c r="J25" s="1">
        <v>-184.63</v>
      </c>
      <c r="K25" s="1">
        <v>0</v>
      </c>
      <c r="L25" s="1">
        <v>184.63</v>
      </c>
      <c r="M25" s="1">
        <v>0</v>
      </c>
      <c r="N25" s="1">
        <v>0</v>
      </c>
      <c r="O25" s="1">
        <v>0</v>
      </c>
      <c r="P25" s="1">
        <v>7.0000000000000007E-2</v>
      </c>
      <c r="Q25" s="1">
        <v>0</v>
      </c>
      <c r="R25" s="1">
        <v>0</v>
      </c>
      <c r="S25" s="1">
        <v>0</v>
      </c>
      <c r="T25" s="1">
        <v>0</v>
      </c>
      <c r="U25" s="1">
        <v>7.0000000000000007E-2</v>
      </c>
      <c r="V25" s="1">
        <v>3135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33277.61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33277.61</v>
      </c>
      <c r="J29" s="16">
        <v>-1063.03</v>
      </c>
      <c r="K29" s="16">
        <v>0</v>
      </c>
      <c r="L29" s="16">
        <v>2733.46</v>
      </c>
      <c r="M29" s="16">
        <v>1438.56</v>
      </c>
      <c r="N29" s="16">
        <v>0</v>
      </c>
      <c r="O29" s="16">
        <v>0</v>
      </c>
      <c r="P29" s="16">
        <v>0.05</v>
      </c>
      <c r="Q29" s="16">
        <v>0</v>
      </c>
      <c r="R29" s="16">
        <v>0</v>
      </c>
      <c r="S29" s="16">
        <v>0</v>
      </c>
      <c r="T29" s="16">
        <v>0</v>
      </c>
      <c r="U29" s="16">
        <v>1438.61</v>
      </c>
      <c r="V29" s="16">
        <v>31839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x14ac:dyDescent="0.2">
      <c r="A53" s="2" t="s">
        <v>103</v>
      </c>
      <c r="B53" s="1" t="s">
        <v>104</v>
      </c>
      <c r="C53" s="1">
        <v>4000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4000</v>
      </c>
      <c r="J53" s="1">
        <v>-234.38</v>
      </c>
      <c r="K53" s="1">
        <v>0</v>
      </c>
      <c r="L53" s="1">
        <v>278.74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4000</v>
      </c>
      <c r="W53" s="1">
        <v>99.68</v>
      </c>
      <c r="X53" s="1">
        <v>255.15</v>
      </c>
      <c r="Y53" s="1">
        <v>445.89</v>
      </c>
      <c r="Z53" s="1">
        <v>83.95</v>
      </c>
      <c r="AA53" s="1">
        <v>80</v>
      </c>
      <c r="AB53" s="1">
        <v>0</v>
      </c>
      <c r="AC53" s="1">
        <v>800.72</v>
      </c>
      <c r="AD53" s="1">
        <v>209.86</v>
      </c>
      <c r="AE53" s="1">
        <v>41.97</v>
      </c>
      <c r="AF53" s="1">
        <v>0</v>
      </c>
      <c r="AG53" s="1">
        <v>1216.5</v>
      </c>
    </row>
    <row r="54" spans="1:33" s="5" customFormat="1" x14ac:dyDescent="0.2">
      <c r="A54" s="15" t="s">
        <v>50</v>
      </c>
      <c r="C54" s="5" t="s">
        <v>51</v>
      </c>
      <c r="D54" s="5" t="s">
        <v>51</v>
      </c>
      <c r="E54" s="5" t="s">
        <v>51</v>
      </c>
      <c r="F54" s="5" t="s">
        <v>51</v>
      </c>
      <c r="G54" s="5" t="s">
        <v>51</v>
      </c>
      <c r="H54" s="5" t="s">
        <v>51</v>
      </c>
      <c r="I54" s="5" t="s">
        <v>51</v>
      </c>
      <c r="J54" s="5" t="s">
        <v>51</v>
      </c>
      <c r="K54" s="5" t="s">
        <v>51</v>
      </c>
      <c r="L54" s="5" t="s">
        <v>51</v>
      </c>
      <c r="M54" s="5" t="s">
        <v>51</v>
      </c>
      <c r="N54" s="5" t="s">
        <v>51</v>
      </c>
      <c r="O54" s="5" t="s">
        <v>51</v>
      </c>
      <c r="P54" s="5" t="s">
        <v>51</v>
      </c>
      <c r="Q54" s="5" t="s">
        <v>51</v>
      </c>
      <c r="R54" s="5" t="s">
        <v>51</v>
      </c>
      <c r="S54" s="5" t="s">
        <v>51</v>
      </c>
      <c r="T54" s="5" t="s">
        <v>51</v>
      </c>
      <c r="U54" s="5" t="s">
        <v>51</v>
      </c>
      <c r="V54" s="5" t="s">
        <v>51</v>
      </c>
      <c r="W54" s="5" t="s">
        <v>51</v>
      </c>
      <c r="X54" s="5" t="s">
        <v>51</v>
      </c>
      <c r="Y54" s="5" t="s">
        <v>51</v>
      </c>
      <c r="Z54" s="5" t="s">
        <v>51</v>
      </c>
      <c r="AA54" s="5" t="s">
        <v>51</v>
      </c>
      <c r="AB54" s="5" t="s">
        <v>51</v>
      </c>
      <c r="AC54" s="5" t="s">
        <v>51</v>
      </c>
      <c r="AD54" s="5" t="s">
        <v>51</v>
      </c>
      <c r="AE54" s="5" t="s">
        <v>51</v>
      </c>
      <c r="AF54" s="5" t="s">
        <v>51</v>
      </c>
      <c r="AG54" s="5" t="s">
        <v>51</v>
      </c>
    </row>
    <row r="55" spans="1:33" x14ac:dyDescent="0.2">
      <c r="C55" s="16">
        <v>54988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54988</v>
      </c>
      <c r="J55" s="16">
        <v>-3307.86</v>
      </c>
      <c r="K55" s="16">
        <v>0</v>
      </c>
      <c r="L55" s="16">
        <v>3704.75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54988</v>
      </c>
      <c r="W55" s="16">
        <v>571.04999999999995</v>
      </c>
      <c r="X55" s="16">
        <v>1103.58</v>
      </c>
      <c r="Y55" s="16">
        <v>2648.31</v>
      </c>
      <c r="Z55" s="16">
        <v>480.9</v>
      </c>
      <c r="AA55" s="16">
        <v>458.28</v>
      </c>
      <c r="AB55" s="16">
        <v>0</v>
      </c>
      <c r="AC55" s="16">
        <v>4322.9399999999996</v>
      </c>
      <c r="AD55" s="16">
        <v>1202.18</v>
      </c>
      <c r="AE55" s="16">
        <v>240.44</v>
      </c>
      <c r="AF55" s="16">
        <v>0</v>
      </c>
      <c r="AG55" s="16">
        <v>6704.74</v>
      </c>
    </row>
    <row r="57" spans="1:33" x14ac:dyDescent="0.2">
      <c r="A57" s="12" t="s">
        <v>105</v>
      </c>
    </row>
    <row r="58" spans="1:33" x14ac:dyDescent="0.2">
      <c r="A58" s="2" t="s">
        <v>106</v>
      </c>
      <c r="B58" s="1" t="s">
        <v>107</v>
      </c>
      <c r="C58" s="1">
        <v>3500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3500</v>
      </c>
      <c r="J58" s="1">
        <v>-224.34</v>
      </c>
      <c r="K58" s="1">
        <v>0</v>
      </c>
      <c r="L58" s="1">
        <v>224.34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3500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2">
      <c r="A59" s="2" t="s">
        <v>108</v>
      </c>
      <c r="B59" s="1" t="s">
        <v>109</v>
      </c>
      <c r="C59" s="1">
        <v>3445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3445</v>
      </c>
      <c r="J59" s="1">
        <v>-218.35</v>
      </c>
      <c r="K59" s="1">
        <v>0</v>
      </c>
      <c r="L59" s="1">
        <v>218.35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3445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s="5" customFormat="1" x14ac:dyDescent="0.2">
      <c r="A60" s="15" t="s">
        <v>50</v>
      </c>
      <c r="C60" s="5" t="s">
        <v>51</v>
      </c>
      <c r="D60" s="5" t="s">
        <v>51</v>
      </c>
      <c r="E60" s="5" t="s">
        <v>51</v>
      </c>
      <c r="F60" s="5" t="s">
        <v>51</v>
      </c>
      <c r="G60" s="5" t="s">
        <v>51</v>
      </c>
      <c r="H60" s="5" t="s">
        <v>51</v>
      </c>
      <c r="I60" s="5" t="s">
        <v>51</v>
      </c>
      <c r="J60" s="5" t="s">
        <v>51</v>
      </c>
      <c r="K60" s="5" t="s">
        <v>51</v>
      </c>
      <c r="L60" s="5" t="s">
        <v>51</v>
      </c>
      <c r="M60" s="5" t="s">
        <v>51</v>
      </c>
      <c r="N60" s="5" t="s">
        <v>51</v>
      </c>
      <c r="O60" s="5" t="s">
        <v>51</v>
      </c>
      <c r="P60" s="5" t="s">
        <v>51</v>
      </c>
      <c r="Q60" s="5" t="s">
        <v>51</v>
      </c>
      <c r="R60" s="5" t="s">
        <v>51</v>
      </c>
      <c r="S60" s="5" t="s">
        <v>51</v>
      </c>
      <c r="T60" s="5" t="s">
        <v>51</v>
      </c>
      <c r="U60" s="5" t="s">
        <v>51</v>
      </c>
      <c r="V60" s="5" t="s">
        <v>51</v>
      </c>
      <c r="W60" s="5" t="s">
        <v>51</v>
      </c>
      <c r="X60" s="5" t="s">
        <v>51</v>
      </c>
      <c r="Y60" s="5" t="s">
        <v>51</v>
      </c>
      <c r="Z60" s="5" t="s">
        <v>51</v>
      </c>
      <c r="AA60" s="5" t="s">
        <v>51</v>
      </c>
      <c r="AB60" s="5" t="s">
        <v>51</v>
      </c>
      <c r="AC60" s="5" t="s">
        <v>51</v>
      </c>
      <c r="AD60" s="5" t="s">
        <v>51</v>
      </c>
      <c r="AE60" s="5" t="s">
        <v>51</v>
      </c>
      <c r="AF60" s="5" t="s">
        <v>51</v>
      </c>
      <c r="AG60" s="5" t="s">
        <v>51</v>
      </c>
    </row>
    <row r="61" spans="1:33" x14ac:dyDescent="0.2">
      <c r="C61" s="16">
        <v>6945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6945</v>
      </c>
      <c r="J61" s="16">
        <v>-442.69</v>
      </c>
      <c r="K61" s="16">
        <v>0</v>
      </c>
      <c r="L61" s="16">
        <v>442.69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6945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</row>
    <row r="63" spans="1:33" x14ac:dyDescent="0.2">
      <c r="A63" s="12" t="s">
        <v>110</v>
      </c>
    </row>
    <row r="64" spans="1:33" x14ac:dyDescent="0.2">
      <c r="A64" s="2" t="s">
        <v>111</v>
      </c>
      <c r="B64" s="1" t="s">
        <v>112</v>
      </c>
      <c r="C64" s="1">
        <v>6627.3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6627.3</v>
      </c>
      <c r="J64" s="1">
        <v>0</v>
      </c>
      <c r="K64" s="1">
        <v>0</v>
      </c>
      <c r="L64" s="1">
        <v>627.47</v>
      </c>
      <c r="M64" s="1">
        <v>627.47</v>
      </c>
      <c r="N64" s="1">
        <v>0</v>
      </c>
      <c r="O64" s="1">
        <v>0</v>
      </c>
      <c r="P64" s="1">
        <v>0.03</v>
      </c>
      <c r="Q64" s="1">
        <v>0</v>
      </c>
      <c r="R64" s="1">
        <v>0</v>
      </c>
      <c r="S64" s="1">
        <v>0</v>
      </c>
      <c r="T64" s="1">
        <v>0</v>
      </c>
      <c r="U64" s="1">
        <v>627.5</v>
      </c>
      <c r="V64" s="1">
        <v>5999.8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2">
      <c r="A65" s="2" t="s">
        <v>113</v>
      </c>
      <c r="B65" s="1" t="s">
        <v>114</v>
      </c>
      <c r="C65" s="1">
        <v>7236.67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7236.67</v>
      </c>
      <c r="J65" s="1">
        <v>0</v>
      </c>
      <c r="K65" s="1">
        <v>0</v>
      </c>
      <c r="L65" s="1">
        <v>736.67</v>
      </c>
      <c r="M65" s="1">
        <v>736.67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736.67</v>
      </c>
      <c r="V65" s="1">
        <v>6500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s="5" customFormat="1" x14ac:dyDescent="0.2">
      <c r="A66" s="15" t="s">
        <v>50</v>
      </c>
      <c r="C66" s="5" t="s">
        <v>51</v>
      </c>
      <c r="D66" s="5" t="s">
        <v>51</v>
      </c>
      <c r="E66" s="5" t="s">
        <v>51</v>
      </c>
      <c r="F66" s="5" t="s">
        <v>51</v>
      </c>
      <c r="G66" s="5" t="s">
        <v>51</v>
      </c>
      <c r="H66" s="5" t="s">
        <v>51</v>
      </c>
      <c r="I66" s="5" t="s">
        <v>51</v>
      </c>
      <c r="J66" s="5" t="s">
        <v>51</v>
      </c>
      <c r="K66" s="5" t="s">
        <v>51</v>
      </c>
      <c r="L66" s="5" t="s">
        <v>51</v>
      </c>
      <c r="M66" s="5" t="s">
        <v>51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51</v>
      </c>
      <c r="S66" s="5" t="s">
        <v>51</v>
      </c>
      <c r="T66" s="5" t="s">
        <v>51</v>
      </c>
      <c r="U66" s="5" t="s">
        <v>51</v>
      </c>
      <c r="V66" s="5" t="s">
        <v>51</v>
      </c>
      <c r="W66" s="5" t="s">
        <v>51</v>
      </c>
      <c r="X66" s="5" t="s">
        <v>51</v>
      </c>
      <c r="Y66" s="5" t="s">
        <v>51</v>
      </c>
      <c r="Z66" s="5" t="s">
        <v>51</v>
      </c>
      <c r="AA66" s="5" t="s">
        <v>51</v>
      </c>
      <c r="AB66" s="5" t="s">
        <v>51</v>
      </c>
      <c r="AC66" s="5" t="s">
        <v>51</v>
      </c>
      <c r="AD66" s="5" t="s">
        <v>51</v>
      </c>
      <c r="AE66" s="5" t="s">
        <v>51</v>
      </c>
      <c r="AF66" s="5" t="s">
        <v>51</v>
      </c>
      <c r="AG66" s="5" t="s">
        <v>51</v>
      </c>
    </row>
    <row r="67" spans="1:33" x14ac:dyDescent="0.2">
      <c r="C67" s="16">
        <v>13863.97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13863.97</v>
      </c>
      <c r="J67" s="16">
        <v>0</v>
      </c>
      <c r="K67" s="16">
        <v>0</v>
      </c>
      <c r="L67" s="16">
        <v>1364.14</v>
      </c>
      <c r="M67" s="16">
        <v>1364.14</v>
      </c>
      <c r="N67" s="16">
        <v>0</v>
      </c>
      <c r="O67" s="16">
        <v>0</v>
      </c>
      <c r="P67" s="16">
        <v>0.03</v>
      </c>
      <c r="Q67" s="16">
        <v>0</v>
      </c>
      <c r="R67" s="16">
        <v>0</v>
      </c>
      <c r="S67" s="16">
        <v>0</v>
      </c>
      <c r="T67" s="16">
        <v>0</v>
      </c>
      <c r="U67" s="16">
        <v>1364.17</v>
      </c>
      <c r="V67" s="16">
        <v>12499.8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</row>
    <row r="69" spans="1:33" x14ac:dyDescent="0.2">
      <c r="A69" s="12" t="s">
        <v>115</v>
      </c>
    </row>
    <row r="70" spans="1:33" x14ac:dyDescent="0.2">
      <c r="A70" s="2" t="s">
        <v>116</v>
      </c>
      <c r="B70" s="1" t="s">
        <v>117</v>
      </c>
      <c r="C70" s="1">
        <v>4000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4000</v>
      </c>
      <c r="J70" s="1">
        <v>-234.38</v>
      </c>
      <c r="K70" s="1">
        <v>0</v>
      </c>
      <c r="L70" s="1">
        <v>278.74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4000</v>
      </c>
      <c r="W70" s="1">
        <v>99.68</v>
      </c>
      <c r="X70" s="1">
        <v>179.43</v>
      </c>
      <c r="Y70" s="1">
        <v>445.89</v>
      </c>
      <c r="Z70" s="1">
        <v>83.95</v>
      </c>
      <c r="AA70" s="1">
        <v>80</v>
      </c>
      <c r="AB70" s="1">
        <v>0</v>
      </c>
      <c r="AC70" s="1">
        <v>725</v>
      </c>
      <c r="AD70" s="1">
        <v>209.86</v>
      </c>
      <c r="AE70" s="1">
        <v>41.97</v>
      </c>
      <c r="AF70" s="1">
        <v>0</v>
      </c>
      <c r="AG70" s="1">
        <v>1140.78</v>
      </c>
    </row>
    <row r="71" spans="1:33" x14ac:dyDescent="0.2">
      <c r="A71" s="2" t="s">
        <v>118</v>
      </c>
      <c r="B71" s="1" t="s">
        <v>119</v>
      </c>
      <c r="C71" s="1">
        <v>11034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11034</v>
      </c>
      <c r="J71" s="1">
        <v>0</v>
      </c>
      <c r="K71" s="1">
        <v>0</v>
      </c>
      <c r="L71" s="1">
        <v>1533.84</v>
      </c>
      <c r="M71" s="1">
        <v>1533.84</v>
      </c>
      <c r="N71" s="1">
        <v>0</v>
      </c>
      <c r="O71" s="1">
        <v>0</v>
      </c>
      <c r="P71" s="1">
        <v>-0.04</v>
      </c>
      <c r="Q71" s="1">
        <v>0</v>
      </c>
      <c r="R71" s="1">
        <v>0</v>
      </c>
      <c r="S71" s="1">
        <v>0</v>
      </c>
      <c r="T71" s="1">
        <v>0</v>
      </c>
      <c r="U71" s="1">
        <v>1533.8</v>
      </c>
      <c r="V71" s="1">
        <v>9500.2000000000007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2">
      <c r="A72" s="2" t="s">
        <v>120</v>
      </c>
      <c r="B72" s="1" t="s">
        <v>121</v>
      </c>
      <c r="C72" s="1">
        <v>4000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4000</v>
      </c>
      <c r="J72" s="1">
        <v>-234.38</v>
      </c>
      <c r="K72" s="1">
        <v>0</v>
      </c>
      <c r="L72" s="1">
        <v>278.74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4000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s="5" customFormat="1" x14ac:dyDescent="0.2">
      <c r="A73" s="15" t="s">
        <v>50</v>
      </c>
      <c r="C73" s="5" t="s">
        <v>51</v>
      </c>
      <c r="D73" s="5" t="s">
        <v>51</v>
      </c>
      <c r="E73" s="5" t="s">
        <v>51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51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51</v>
      </c>
      <c r="S73" s="5" t="s">
        <v>51</v>
      </c>
      <c r="T73" s="5" t="s">
        <v>51</v>
      </c>
      <c r="U73" s="5" t="s">
        <v>51</v>
      </c>
      <c r="V73" s="5" t="s">
        <v>51</v>
      </c>
      <c r="W73" s="5" t="s">
        <v>51</v>
      </c>
      <c r="X73" s="5" t="s">
        <v>51</v>
      </c>
      <c r="Y73" s="5" t="s">
        <v>51</v>
      </c>
      <c r="Z73" s="5" t="s">
        <v>51</v>
      </c>
      <c r="AA73" s="5" t="s">
        <v>51</v>
      </c>
      <c r="AB73" s="5" t="s">
        <v>51</v>
      </c>
      <c r="AC73" s="5" t="s">
        <v>51</v>
      </c>
      <c r="AD73" s="5" t="s">
        <v>51</v>
      </c>
      <c r="AE73" s="5" t="s">
        <v>51</v>
      </c>
      <c r="AF73" s="5" t="s">
        <v>51</v>
      </c>
      <c r="AG73" s="5" t="s">
        <v>51</v>
      </c>
    </row>
    <row r="74" spans="1:33" x14ac:dyDescent="0.2">
      <c r="C74" s="16">
        <v>19034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19034</v>
      </c>
      <c r="J74" s="16">
        <v>-468.76</v>
      </c>
      <c r="K74" s="16">
        <v>0</v>
      </c>
      <c r="L74" s="16">
        <v>2091.3200000000002</v>
      </c>
      <c r="M74" s="16">
        <v>1533.84</v>
      </c>
      <c r="N74" s="16">
        <v>0</v>
      </c>
      <c r="O74" s="16">
        <v>0</v>
      </c>
      <c r="P74" s="16">
        <v>-0.04</v>
      </c>
      <c r="Q74" s="16">
        <v>0</v>
      </c>
      <c r="R74" s="16">
        <v>0</v>
      </c>
      <c r="S74" s="16">
        <v>0</v>
      </c>
      <c r="T74" s="16">
        <v>0</v>
      </c>
      <c r="U74" s="16">
        <v>1533.8</v>
      </c>
      <c r="V74" s="16">
        <v>17500.2</v>
      </c>
      <c r="W74" s="16">
        <v>99.68</v>
      </c>
      <c r="X74" s="16">
        <v>179.43</v>
      </c>
      <c r="Y74" s="16">
        <v>445.89</v>
      </c>
      <c r="Z74" s="16">
        <v>83.95</v>
      </c>
      <c r="AA74" s="16">
        <v>80</v>
      </c>
      <c r="AB74" s="16">
        <v>0</v>
      </c>
      <c r="AC74" s="16">
        <v>725</v>
      </c>
      <c r="AD74" s="16">
        <v>209.86</v>
      </c>
      <c r="AE74" s="16">
        <v>41.97</v>
      </c>
      <c r="AF74" s="16">
        <v>0</v>
      </c>
      <c r="AG74" s="16">
        <v>1140.78</v>
      </c>
    </row>
    <row r="76" spans="1:33" x14ac:dyDescent="0.2">
      <c r="A76" s="12" t="s">
        <v>122</v>
      </c>
    </row>
    <row r="77" spans="1:33" x14ac:dyDescent="0.2">
      <c r="A77" s="2" t="s">
        <v>123</v>
      </c>
      <c r="B77" s="1" t="s">
        <v>124</v>
      </c>
      <c r="C77" s="1">
        <v>5000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5000</v>
      </c>
      <c r="J77" s="1">
        <v>-234.38</v>
      </c>
      <c r="K77" s="1">
        <v>0</v>
      </c>
      <c r="L77" s="1">
        <v>387.54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5000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2">
      <c r="A78" s="2" t="s">
        <v>125</v>
      </c>
      <c r="B78" s="1" t="s">
        <v>126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3802.05</v>
      </c>
      <c r="J78" s="1">
        <v>-234.38</v>
      </c>
      <c r="K78" s="1">
        <v>0</v>
      </c>
      <c r="L78" s="1">
        <v>257.2</v>
      </c>
      <c r="M78" s="1">
        <v>0</v>
      </c>
      <c r="N78" s="1">
        <v>0</v>
      </c>
      <c r="O78" s="1">
        <v>0</v>
      </c>
      <c r="P78" s="1">
        <v>0.05</v>
      </c>
      <c r="Q78" s="1">
        <v>0</v>
      </c>
      <c r="R78" s="1">
        <v>0</v>
      </c>
      <c r="S78" s="1">
        <v>0</v>
      </c>
      <c r="T78" s="1">
        <v>0</v>
      </c>
      <c r="U78" s="1">
        <v>0.05</v>
      </c>
      <c r="V78" s="1">
        <v>3802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-234.38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  <c r="Y79" s="1">
        <v>346.21</v>
      </c>
      <c r="Z79" s="1">
        <v>0</v>
      </c>
      <c r="AA79" s="1">
        <v>80</v>
      </c>
      <c r="AB79" s="1">
        <v>0</v>
      </c>
      <c r="AC79" s="1">
        <v>346.21</v>
      </c>
      <c r="AD79" s="1">
        <v>0</v>
      </c>
      <c r="AE79" s="1">
        <v>0</v>
      </c>
      <c r="AF79" s="1">
        <v>0</v>
      </c>
      <c r="AG79" s="1">
        <v>426.21</v>
      </c>
    </row>
    <row r="80" spans="1:33" s="5" customFormat="1" x14ac:dyDescent="0.2">
      <c r="A80" s="15" t="s">
        <v>50</v>
      </c>
      <c r="C80" s="5" t="s">
        <v>51</v>
      </c>
      <c r="D80" s="5" t="s">
        <v>51</v>
      </c>
      <c r="E80" s="5" t="s">
        <v>51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51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51</v>
      </c>
      <c r="S80" s="5" t="s">
        <v>51</v>
      </c>
      <c r="T80" s="5" t="s">
        <v>51</v>
      </c>
      <c r="U80" s="5" t="s">
        <v>51</v>
      </c>
      <c r="V80" s="5" t="s">
        <v>51</v>
      </c>
      <c r="W80" s="5" t="s">
        <v>51</v>
      </c>
      <c r="X80" s="5" t="s">
        <v>51</v>
      </c>
      <c r="Y80" s="5" t="s">
        <v>51</v>
      </c>
      <c r="Z80" s="5" t="s">
        <v>51</v>
      </c>
      <c r="AA80" s="5" t="s">
        <v>51</v>
      </c>
      <c r="AB80" s="5" t="s">
        <v>51</v>
      </c>
      <c r="AC80" s="5" t="s">
        <v>51</v>
      </c>
      <c r="AD80" s="5" t="s">
        <v>51</v>
      </c>
      <c r="AE80" s="5" t="s">
        <v>51</v>
      </c>
      <c r="AF80" s="5" t="s">
        <v>51</v>
      </c>
      <c r="AG80" s="5" t="s">
        <v>51</v>
      </c>
    </row>
    <row r="81" spans="1:33" x14ac:dyDescent="0.2">
      <c r="C81" s="16">
        <v>12802.05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12802.05</v>
      </c>
      <c r="J81" s="16">
        <v>-703.14</v>
      </c>
      <c r="K81" s="16">
        <v>0</v>
      </c>
      <c r="L81" s="16">
        <v>923.48</v>
      </c>
      <c r="M81" s="16">
        <v>0</v>
      </c>
      <c r="N81" s="16">
        <v>0</v>
      </c>
      <c r="O81" s="16">
        <v>0</v>
      </c>
      <c r="P81" s="16">
        <v>0.05</v>
      </c>
      <c r="Q81" s="16">
        <v>0</v>
      </c>
      <c r="R81" s="16">
        <v>0</v>
      </c>
      <c r="S81" s="16">
        <v>0</v>
      </c>
      <c r="T81" s="16">
        <v>0</v>
      </c>
      <c r="U81" s="16">
        <v>0.05</v>
      </c>
      <c r="V81" s="16">
        <v>12802</v>
      </c>
      <c r="W81" s="16">
        <v>0</v>
      </c>
      <c r="X81" s="16">
        <v>0</v>
      </c>
      <c r="Y81" s="16">
        <v>346.21</v>
      </c>
      <c r="Z81" s="16">
        <v>0</v>
      </c>
      <c r="AA81" s="16">
        <v>80</v>
      </c>
      <c r="AB81" s="16">
        <v>0</v>
      </c>
      <c r="AC81" s="16">
        <v>346.21</v>
      </c>
      <c r="AD81" s="16">
        <v>0</v>
      </c>
      <c r="AE81" s="16">
        <v>0</v>
      </c>
      <c r="AF81" s="16">
        <v>0</v>
      </c>
      <c r="AG81" s="16">
        <v>426.21</v>
      </c>
    </row>
    <row r="83" spans="1:33" x14ac:dyDescent="0.2">
      <c r="A83" s="12" t="s">
        <v>129</v>
      </c>
    </row>
    <row r="84" spans="1:33" x14ac:dyDescent="0.2">
      <c r="A84" s="2" t="s">
        <v>130</v>
      </c>
      <c r="B84" s="1" t="s">
        <v>131</v>
      </c>
      <c r="C84" s="1">
        <v>5434.85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5434.85</v>
      </c>
      <c r="J84" s="1">
        <v>0</v>
      </c>
      <c r="K84" s="1">
        <v>0</v>
      </c>
      <c r="L84" s="1">
        <v>434.85</v>
      </c>
      <c r="M84" s="1">
        <v>434.85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434.85</v>
      </c>
      <c r="V84" s="1">
        <v>5000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2">
      <c r="A85" s="2" t="s">
        <v>132</v>
      </c>
      <c r="B85" s="1" t="s">
        <v>133</v>
      </c>
      <c r="C85" s="1">
        <v>3359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3359</v>
      </c>
      <c r="J85" s="1">
        <v>-209</v>
      </c>
      <c r="K85" s="1">
        <v>0</v>
      </c>
      <c r="L85" s="1">
        <v>209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3359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2600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2600</v>
      </c>
      <c r="J86" s="1">
        <v>-149.91</v>
      </c>
      <c r="K86" s="1">
        <v>0</v>
      </c>
      <c r="L86" s="1">
        <v>149.91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2600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s="5" customFormat="1" x14ac:dyDescent="0.2">
      <c r="A87" s="15" t="s">
        <v>50</v>
      </c>
      <c r="C87" s="5" t="s">
        <v>51</v>
      </c>
      <c r="D87" s="5" t="s">
        <v>51</v>
      </c>
      <c r="E87" s="5" t="s">
        <v>51</v>
      </c>
      <c r="F87" s="5" t="s">
        <v>51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51</v>
      </c>
      <c r="P87" s="5" t="s">
        <v>51</v>
      </c>
      <c r="Q87" s="5" t="s">
        <v>51</v>
      </c>
      <c r="R87" s="5" t="s">
        <v>51</v>
      </c>
      <c r="S87" s="5" t="s">
        <v>51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51</v>
      </c>
      <c r="AE87" s="5" t="s">
        <v>51</v>
      </c>
      <c r="AF87" s="5" t="s">
        <v>51</v>
      </c>
      <c r="AG87" s="5" t="s">
        <v>51</v>
      </c>
    </row>
    <row r="88" spans="1:33" x14ac:dyDescent="0.2">
      <c r="C88" s="16">
        <v>11393.85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11393.85</v>
      </c>
      <c r="J88" s="16">
        <v>-358.91</v>
      </c>
      <c r="K88" s="16">
        <v>0</v>
      </c>
      <c r="L88" s="16">
        <v>793.76</v>
      </c>
      <c r="M88" s="16">
        <v>434.85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434.85</v>
      </c>
      <c r="V88" s="16">
        <v>10959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90" spans="1:33" x14ac:dyDescent="0.2">
      <c r="A90" s="12" t="s">
        <v>136</v>
      </c>
    </row>
    <row r="91" spans="1:33" x14ac:dyDescent="0.2">
      <c r="A91" s="2" t="s">
        <v>137</v>
      </c>
      <c r="B91" s="1" t="s">
        <v>138</v>
      </c>
      <c r="C91" s="1">
        <v>8490.6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8490.6</v>
      </c>
      <c r="J91" s="1">
        <v>0</v>
      </c>
      <c r="K91" s="1">
        <v>0</v>
      </c>
      <c r="L91" s="1">
        <v>990.57</v>
      </c>
      <c r="M91" s="1">
        <v>990.57</v>
      </c>
      <c r="N91" s="1">
        <v>0</v>
      </c>
      <c r="O91" s="1">
        <v>0</v>
      </c>
      <c r="P91" s="1">
        <v>0.03</v>
      </c>
      <c r="Q91" s="1">
        <v>0</v>
      </c>
      <c r="R91" s="1">
        <v>0</v>
      </c>
      <c r="S91" s="1">
        <v>0</v>
      </c>
      <c r="T91" s="1">
        <v>0</v>
      </c>
      <c r="U91" s="1">
        <v>990.6</v>
      </c>
      <c r="V91" s="1">
        <v>7500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2">
      <c r="A92" s="2" t="s">
        <v>139</v>
      </c>
      <c r="B92" s="1" t="s">
        <v>140</v>
      </c>
      <c r="C92" s="1">
        <v>3500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3500</v>
      </c>
      <c r="J92" s="1">
        <v>-224.34</v>
      </c>
      <c r="K92" s="1">
        <v>0</v>
      </c>
      <c r="L92" s="1">
        <v>224.34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3513.4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3513.4</v>
      </c>
      <c r="J93" s="1">
        <v>-225.8</v>
      </c>
      <c r="K93" s="1">
        <v>0</v>
      </c>
      <c r="L93" s="1">
        <v>225.8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3513.4</v>
      </c>
      <c r="W93" s="1">
        <v>0</v>
      </c>
      <c r="X93" s="1">
        <v>0</v>
      </c>
      <c r="Y93" s="1">
        <v>346.21</v>
      </c>
      <c r="Z93" s="1">
        <v>0</v>
      </c>
      <c r="AA93" s="1">
        <v>70.27</v>
      </c>
      <c r="AB93" s="1">
        <v>0</v>
      </c>
      <c r="AC93" s="1">
        <v>346.21</v>
      </c>
      <c r="AD93" s="1">
        <v>0</v>
      </c>
      <c r="AE93" s="1">
        <v>0</v>
      </c>
      <c r="AF93" s="1">
        <v>0</v>
      </c>
      <c r="AG93" s="1">
        <v>416.48</v>
      </c>
    </row>
    <row r="94" spans="1:33" s="5" customFormat="1" x14ac:dyDescent="0.2">
      <c r="A94" s="15" t="s">
        <v>50</v>
      </c>
      <c r="C94" s="5" t="s">
        <v>51</v>
      </c>
      <c r="D94" s="5" t="s">
        <v>51</v>
      </c>
      <c r="E94" s="5" t="s">
        <v>51</v>
      </c>
      <c r="F94" s="5" t="s">
        <v>51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51</v>
      </c>
      <c r="S94" s="5" t="s">
        <v>51</v>
      </c>
      <c r="T94" s="5" t="s">
        <v>51</v>
      </c>
      <c r="U94" s="5" t="s">
        <v>51</v>
      </c>
      <c r="V94" s="5" t="s">
        <v>51</v>
      </c>
      <c r="W94" s="5" t="s">
        <v>51</v>
      </c>
      <c r="X94" s="5" t="s">
        <v>51</v>
      </c>
      <c r="Y94" s="5" t="s">
        <v>51</v>
      </c>
      <c r="Z94" s="5" t="s">
        <v>51</v>
      </c>
      <c r="AA94" s="5" t="s">
        <v>51</v>
      </c>
      <c r="AB94" s="5" t="s">
        <v>51</v>
      </c>
      <c r="AC94" s="5" t="s">
        <v>51</v>
      </c>
      <c r="AD94" s="5" t="s">
        <v>51</v>
      </c>
      <c r="AE94" s="5" t="s">
        <v>51</v>
      </c>
      <c r="AF94" s="5" t="s">
        <v>51</v>
      </c>
      <c r="AG94" s="5" t="s">
        <v>51</v>
      </c>
    </row>
    <row r="95" spans="1:33" x14ac:dyDescent="0.2">
      <c r="C95" s="16">
        <v>15504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15504</v>
      </c>
      <c r="J95" s="16">
        <v>-450.14</v>
      </c>
      <c r="K95" s="16">
        <v>0</v>
      </c>
      <c r="L95" s="16">
        <v>1440.71</v>
      </c>
      <c r="M95" s="16">
        <v>990.57</v>
      </c>
      <c r="N95" s="16">
        <v>0</v>
      </c>
      <c r="O95" s="16">
        <v>0</v>
      </c>
      <c r="P95" s="16">
        <v>0.03</v>
      </c>
      <c r="Q95" s="16">
        <v>0</v>
      </c>
      <c r="R95" s="16">
        <v>0</v>
      </c>
      <c r="S95" s="16">
        <v>0</v>
      </c>
      <c r="T95" s="16">
        <v>0</v>
      </c>
      <c r="U95" s="16">
        <v>990.6</v>
      </c>
      <c r="V95" s="16">
        <v>14513.4</v>
      </c>
      <c r="W95" s="16">
        <v>0</v>
      </c>
      <c r="X95" s="16">
        <v>0</v>
      </c>
      <c r="Y95" s="16">
        <v>346.21</v>
      </c>
      <c r="Z95" s="16">
        <v>0</v>
      </c>
      <c r="AA95" s="16">
        <v>70.27</v>
      </c>
      <c r="AB95" s="16">
        <v>0</v>
      </c>
      <c r="AC95" s="16">
        <v>346.21</v>
      </c>
      <c r="AD95" s="16">
        <v>0</v>
      </c>
      <c r="AE95" s="16">
        <v>0</v>
      </c>
      <c r="AF95" s="16">
        <v>0</v>
      </c>
      <c r="AG95" s="16">
        <v>416.48</v>
      </c>
    </row>
    <row r="97" spans="1:33" x14ac:dyDescent="0.2">
      <c r="A97" s="12" t="s">
        <v>143</v>
      </c>
    </row>
    <row r="98" spans="1:33" x14ac:dyDescent="0.2">
      <c r="A98" s="2" t="s">
        <v>144</v>
      </c>
      <c r="B98" s="1" t="s">
        <v>145</v>
      </c>
      <c r="C98" s="1">
        <v>4500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4500</v>
      </c>
      <c r="J98" s="1">
        <v>-234.38</v>
      </c>
      <c r="K98" s="1">
        <v>0</v>
      </c>
      <c r="L98" s="1">
        <v>333.14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4500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2">
      <c r="A99" s="2" t="s">
        <v>146</v>
      </c>
      <c r="B99" s="1" t="s">
        <v>147</v>
      </c>
      <c r="C99" s="1">
        <v>4000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4000</v>
      </c>
      <c r="J99" s="1">
        <v>-234.38</v>
      </c>
      <c r="K99" s="1">
        <v>0</v>
      </c>
      <c r="L99" s="1">
        <v>278.74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4000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3475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3475</v>
      </c>
      <c r="J100" s="1">
        <v>-221.62</v>
      </c>
      <c r="K100" s="1">
        <v>0</v>
      </c>
      <c r="L100" s="1">
        <v>221.62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3475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4000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4000</v>
      </c>
      <c r="J101" s="1">
        <v>-234.38</v>
      </c>
      <c r="K101" s="1">
        <v>0</v>
      </c>
      <c r="L101" s="1">
        <v>278.74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4000</v>
      </c>
      <c r="W101" s="1">
        <v>99.68</v>
      </c>
      <c r="X101" s="1">
        <v>255.15</v>
      </c>
      <c r="Y101" s="1">
        <v>445.89</v>
      </c>
      <c r="Z101" s="1">
        <v>83.95</v>
      </c>
      <c r="AA101" s="1">
        <v>80</v>
      </c>
      <c r="AB101" s="1">
        <v>0</v>
      </c>
      <c r="AC101" s="1">
        <v>800.72</v>
      </c>
      <c r="AD101" s="1">
        <v>209.86</v>
      </c>
      <c r="AE101" s="1">
        <v>41.97</v>
      </c>
      <c r="AF101" s="1">
        <v>0</v>
      </c>
      <c r="AG101" s="1">
        <v>1216.5</v>
      </c>
    </row>
    <row r="102" spans="1:33" x14ac:dyDescent="0.2">
      <c r="A102" s="2" t="s">
        <v>152</v>
      </c>
      <c r="B102" s="1" t="s">
        <v>153</v>
      </c>
      <c r="C102" s="1">
        <v>5434.85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5434.85</v>
      </c>
      <c r="J102" s="1">
        <v>0</v>
      </c>
      <c r="K102" s="1">
        <v>0</v>
      </c>
      <c r="L102" s="1">
        <v>434.85</v>
      </c>
      <c r="M102" s="1">
        <v>434.85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434.85</v>
      </c>
      <c r="V102" s="1">
        <v>5000</v>
      </c>
      <c r="W102" s="1">
        <v>99.8</v>
      </c>
      <c r="X102" s="1">
        <v>317.02</v>
      </c>
      <c r="Y102" s="1">
        <v>452.74</v>
      </c>
      <c r="Z102" s="1">
        <v>114.06</v>
      </c>
      <c r="AA102" s="1">
        <v>108.7</v>
      </c>
      <c r="AB102" s="1">
        <v>0</v>
      </c>
      <c r="AC102" s="1">
        <v>869.56</v>
      </c>
      <c r="AD102" s="1">
        <v>285.14</v>
      </c>
      <c r="AE102" s="1">
        <v>57.03</v>
      </c>
      <c r="AF102" s="1">
        <v>0</v>
      </c>
      <c r="AG102" s="1">
        <v>1434.49</v>
      </c>
    </row>
    <row r="103" spans="1:33" s="5" customFormat="1" x14ac:dyDescent="0.2">
      <c r="A103" s="15" t="s">
        <v>50</v>
      </c>
      <c r="C103" s="5" t="s">
        <v>51</v>
      </c>
      <c r="D103" s="5" t="s">
        <v>51</v>
      </c>
      <c r="E103" s="5" t="s">
        <v>51</v>
      </c>
      <c r="F103" s="5" t="s">
        <v>51</v>
      </c>
      <c r="G103" s="5" t="s">
        <v>51</v>
      </c>
      <c r="H103" s="5" t="s">
        <v>51</v>
      </c>
      <c r="I103" s="5" t="s">
        <v>51</v>
      </c>
      <c r="J103" s="5" t="s">
        <v>51</v>
      </c>
      <c r="K103" s="5" t="s">
        <v>51</v>
      </c>
      <c r="L103" s="5" t="s">
        <v>51</v>
      </c>
      <c r="M103" s="5" t="s">
        <v>51</v>
      </c>
      <c r="N103" s="5" t="s">
        <v>51</v>
      </c>
      <c r="O103" s="5" t="s">
        <v>51</v>
      </c>
      <c r="P103" s="5" t="s">
        <v>51</v>
      </c>
      <c r="Q103" s="5" t="s">
        <v>51</v>
      </c>
      <c r="R103" s="5" t="s">
        <v>51</v>
      </c>
      <c r="S103" s="5" t="s">
        <v>51</v>
      </c>
      <c r="T103" s="5" t="s">
        <v>51</v>
      </c>
      <c r="U103" s="5" t="s">
        <v>51</v>
      </c>
      <c r="V103" s="5" t="s">
        <v>51</v>
      </c>
      <c r="W103" s="5" t="s">
        <v>51</v>
      </c>
      <c r="X103" s="5" t="s">
        <v>51</v>
      </c>
      <c r="Y103" s="5" t="s">
        <v>51</v>
      </c>
      <c r="Z103" s="5" t="s">
        <v>51</v>
      </c>
      <c r="AA103" s="5" t="s">
        <v>51</v>
      </c>
      <c r="AB103" s="5" t="s">
        <v>51</v>
      </c>
      <c r="AC103" s="5" t="s">
        <v>51</v>
      </c>
      <c r="AD103" s="5" t="s">
        <v>51</v>
      </c>
      <c r="AE103" s="5" t="s">
        <v>51</v>
      </c>
      <c r="AF103" s="5" t="s">
        <v>51</v>
      </c>
      <c r="AG103" s="5" t="s">
        <v>51</v>
      </c>
    </row>
    <row r="104" spans="1:33" x14ac:dyDescent="0.2">
      <c r="C104" s="16">
        <v>21409.85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21409.85</v>
      </c>
      <c r="J104" s="16">
        <v>-924.76</v>
      </c>
      <c r="K104" s="16">
        <v>0</v>
      </c>
      <c r="L104" s="16">
        <v>1547.09</v>
      </c>
      <c r="M104" s="16">
        <v>434.85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434.85</v>
      </c>
      <c r="V104" s="16">
        <v>20975</v>
      </c>
      <c r="W104" s="16">
        <v>199.48</v>
      </c>
      <c r="X104" s="16">
        <v>572.16999999999996</v>
      </c>
      <c r="Y104" s="16">
        <v>898.63</v>
      </c>
      <c r="Z104" s="16">
        <v>198.01</v>
      </c>
      <c r="AA104" s="16">
        <v>188.7</v>
      </c>
      <c r="AB104" s="16">
        <v>0</v>
      </c>
      <c r="AC104" s="16">
        <v>1670.28</v>
      </c>
      <c r="AD104" s="16">
        <v>495</v>
      </c>
      <c r="AE104" s="16">
        <v>99</v>
      </c>
      <c r="AF104" s="16">
        <v>0</v>
      </c>
      <c r="AG104" s="16">
        <v>2650.99</v>
      </c>
    </row>
    <row r="106" spans="1:33" x14ac:dyDescent="0.2">
      <c r="A106" s="12" t="s">
        <v>154</v>
      </c>
    </row>
    <row r="107" spans="1:33" x14ac:dyDescent="0.2">
      <c r="A107" s="2" t="s">
        <v>155</v>
      </c>
      <c r="B107" s="1" t="s">
        <v>156</v>
      </c>
      <c r="C107" s="1">
        <v>4642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4642</v>
      </c>
      <c r="J107" s="1">
        <v>-234.38</v>
      </c>
      <c r="K107" s="1">
        <v>0</v>
      </c>
      <c r="L107" s="1">
        <v>348.59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4642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s="5" customFormat="1" x14ac:dyDescent="0.2">
      <c r="A108" s="15" t="s">
        <v>50</v>
      </c>
      <c r="C108" s="5" t="s">
        <v>51</v>
      </c>
      <c r="D108" s="5" t="s">
        <v>51</v>
      </c>
      <c r="E108" s="5" t="s">
        <v>51</v>
      </c>
      <c r="F108" s="5" t="s">
        <v>51</v>
      </c>
      <c r="G108" s="5" t="s">
        <v>51</v>
      </c>
      <c r="H108" s="5" t="s">
        <v>51</v>
      </c>
      <c r="I108" s="5" t="s">
        <v>51</v>
      </c>
      <c r="J108" s="5" t="s">
        <v>51</v>
      </c>
      <c r="K108" s="5" t="s">
        <v>51</v>
      </c>
      <c r="L108" s="5" t="s">
        <v>51</v>
      </c>
      <c r="M108" s="5" t="s">
        <v>51</v>
      </c>
      <c r="N108" s="5" t="s">
        <v>51</v>
      </c>
      <c r="O108" s="5" t="s">
        <v>51</v>
      </c>
      <c r="P108" s="5" t="s">
        <v>51</v>
      </c>
      <c r="Q108" s="5" t="s">
        <v>51</v>
      </c>
      <c r="R108" s="5" t="s">
        <v>51</v>
      </c>
      <c r="S108" s="5" t="s">
        <v>51</v>
      </c>
      <c r="T108" s="5" t="s">
        <v>51</v>
      </c>
      <c r="U108" s="5" t="s">
        <v>51</v>
      </c>
      <c r="V108" s="5" t="s">
        <v>51</v>
      </c>
      <c r="W108" s="5" t="s">
        <v>51</v>
      </c>
      <c r="X108" s="5" t="s">
        <v>51</v>
      </c>
      <c r="Y108" s="5" t="s">
        <v>51</v>
      </c>
      <c r="Z108" s="5" t="s">
        <v>51</v>
      </c>
      <c r="AA108" s="5" t="s">
        <v>51</v>
      </c>
      <c r="AB108" s="5" t="s">
        <v>51</v>
      </c>
      <c r="AC108" s="5" t="s">
        <v>51</v>
      </c>
      <c r="AD108" s="5" t="s">
        <v>51</v>
      </c>
      <c r="AE108" s="5" t="s">
        <v>51</v>
      </c>
      <c r="AF108" s="5" t="s">
        <v>51</v>
      </c>
      <c r="AG108" s="5" t="s">
        <v>51</v>
      </c>
    </row>
    <row r="109" spans="1:33" x14ac:dyDescent="0.2">
      <c r="C109" s="16">
        <v>4642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4642</v>
      </c>
      <c r="J109" s="16">
        <v>-234.38</v>
      </c>
      <c r="K109" s="16">
        <v>0</v>
      </c>
      <c r="L109" s="16">
        <v>348.59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4642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1" spans="1:33" x14ac:dyDescent="0.2">
      <c r="A111" s="12" t="s">
        <v>157</v>
      </c>
    </row>
    <row r="112" spans="1:33" x14ac:dyDescent="0.2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3500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3500</v>
      </c>
      <c r="J114" s="1">
        <v>-224.34</v>
      </c>
      <c r="K114" s="1">
        <v>0</v>
      </c>
      <c r="L114" s="1">
        <v>224.34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3500</v>
      </c>
      <c r="W114" s="1">
        <v>87.22</v>
      </c>
      <c r="X114" s="1">
        <v>157</v>
      </c>
      <c r="Y114" s="1">
        <v>433.43</v>
      </c>
      <c r="Z114" s="1">
        <v>73.45</v>
      </c>
      <c r="AA114" s="1">
        <v>70</v>
      </c>
      <c r="AB114" s="1">
        <v>0</v>
      </c>
      <c r="AC114" s="1">
        <v>677.65</v>
      </c>
      <c r="AD114" s="1">
        <v>183.63</v>
      </c>
      <c r="AE114" s="1">
        <v>36.729999999999997</v>
      </c>
      <c r="AF114" s="1">
        <v>0</v>
      </c>
      <c r="AG114" s="1">
        <v>1041.46</v>
      </c>
    </row>
    <row r="115" spans="1:33" s="5" customFormat="1" x14ac:dyDescent="0.2">
      <c r="A115" s="15" t="s">
        <v>50</v>
      </c>
      <c r="C115" s="5" t="s">
        <v>51</v>
      </c>
      <c r="D115" s="5" t="s">
        <v>51</v>
      </c>
      <c r="E115" s="5" t="s">
        <v>51</v>
      </c>
      <c r="F115" s="5" t="s">
        <v>51</v>
      </c>
      <c r="G115" s="5" t="s">
        <v>51</v>
      </c>
      <c r="H115" s="5" t="s">
        <v>51</v>
      </c>
      <c r="I115" s="5" t="s">
        <v>51</v>
      </c>
      <c r="J115" s="5" t="s">
        <v>51</v>
      </c>
      <c r="K115" s="5" t="s">
        <v>51</v>
      </c>
      <c r="L115" s="5" t="s">
        <v>51</v>
      </c>
      <c r="M115" s="5" t="s">
        <v>51</v>
      </c>
      <c r="N115" s="5" t="s">
        <v>51</v>
      </c>
      <c r="O115" s="5" t="s">
        <v>51</v>
      </c>
      <c r="P115" s="5" t="s">
        <v>51</v>
      </c>
      <c r="Q115" s="5" t="s">
        <v>51</v>
      </c>
      <c r="R115" s="5" t="s">
        <v>51</v>
      </c>
      <c r="S115" s="5" t="s">
        <v>51</v>
      </c>
      <c r="T115" s="5" t="s">
        <v>51</v>
      </c>
      <c r="U115" s="5" t="s">
        <v>51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</row>
    <row r="116" spans="1:33" x14ac:dyDescent="0.2">
      <c r="C116" s="16">
        <v>14369.6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14369.6</v>
      </c>
      <c r="J116" s="16">
        <v>-224.34</v>
      </c>
      <c r="K116" s="16">
        <v>0</v>
      </c>
      <c r="L116" s="16">
        <v>1094.02</v>
      </c>
      <c r="M116" s="16">
        <v>869.68</v>
      </c>
      <c r="N116" s="16">
        <v>0</v>
      </c>
      <c r="O116" s="16">
        <v>0</v>
      </c>
      <c r="P116" s="16">
        <v>-0.08</v>
      </c>
      <c r="Q116" s="16">
        <v>0</v>
      </c>
      <c r="R116" s="16">
        <v>0</v>
      </c>
      <c r="S116" s="16">
        <v>0</v>
      </c>
      <c r="T116" s="16">
        <v>0</v>
      </c>
      <c r="U116" s="16">
        <v>869.6</v>
      </c>
      <c r="V116" s="16">
        <v>13500</v>
      </c>
      <c r="W116" s="16">
        <v>87.22</v>
      </c>
      <c r="X116" s="16">
        <v>157</v>
      </c>
      <c r="Y116" s="16">
        <v>433.43</v>
      </c>
      <c r="Z116" s="16">
        <v>73.45</v>
      </c>
      <c r="AA116" s="16">
        <v>70</v>
      </c>
      <c r="AB116" s="16">
        <v>0</v>
      </c>
      <c r="AC116" s="16">
        <v>677.65</v>
      </c>
      <c r="AD116" s="16">
        <v>183.63</v>
      </c>
      <c r="AE116" s="16">
        <v>36.729999999999997</v>
      </c>
      <c r="AF116" s="16">
        <v>0</v>
      </c>
      <c r="AG116" s="16">
        <v>1041.46</v>
      </c>
    </row>
    <row r="118" spans="1:33" x14ac:dyDescent="0.2">
      <c r="A118" s="12" t="s">
        <v>164</v>
      </c>
    </row>
    <row r="119" spans="1:33" x14ac:dyDescent="0.2">
      <c r="A119" s="2" t="s">
        <v>165</v>
      </c>
      <c r="B119" s="1" t="s">
        <v>166</v>
      </c>
      <c r="C119" s="1">
        <v>4250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4250</v>
      </c>
      <c r="J119" s="1">
        <v>-234.38</v>
      </c>
      <c r="K119" s="1">
        <v>0</v>
      </c>
      <c r="L119" s="1">
        <v>305.94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4250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2">
      <c r="A120" s="2" t="s">
        <v>167</v>
      </c>
      <c r="B120" s="1" t="s">
        <v>168</v>
      </c>
      <c r="C120" s="1">
        <v>8490.56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8490.56</v>
      </c>
      <c r="J120" s="1">
        <v>0</v>
      </c>
      <c r="K120" s="1">
        <v>0</v>
      </c>
      <c r="L120" s="1">
        <v>990.56</v>
      </c>
      <c r="M120" s="1">
        <v>990.56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990.56</v>
      </c>
      <c r="V120" s="1">
        <v>7500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13119.75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13119.75</v>
      </c>
      <c r="J121" s="1">
        <v>0</v>
      </c>
      <c r="K121" s="1">
        <v>0</v>
      </c>
      <c r="L121" s="1">
        <v>1979.35</v>
      </c>
      <c r="M121" s="1">
        <v>1979.35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1979.35</v>
      </c>
      <c r="V121" s="1">
        <v>11140.4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4041.61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4041.61</v>
      </c>
      <c r="J124" s="1">
        <v>-234.38</v>
      </c>
      <c r="K124" s="1">
        <v>0</v>
      </c>
      <c r="L124" s="1">
        <v>283.26</v>
      </c>
      <c r="M124" s="1">
        <v>0</v>
      </c>
      <c r="N124" s="1">
        <v>0</v>
      </c>
      <c r="O124" s="1">
        <v>0</v>
      </c>
      <c r="P124" s="1">
        <v>0.01</v>
      </c>
      <c r="Q124" s="1">
        <v>0</v>
      </c>
      <c r="R124" s="1">
        <v>0</v>
      </c>
      <c r="S124" s="1">
        <v>0</v>
      </c>
      <c r="T124" s="1">
        <v>0</v>
      </c>
      <c r="U124" s="1">
        <v>0.01</v>
      </c>
      <c r="V124" s="1">
        <v>4041.6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s="5" customFormat="1" x14ac:dyDescent="0.2">
      <c r="A126" s="15" t="s">
        <v>50</v>
      </c>
      <c r="C126" s="5" t="s">
        <v>51</v>
      </c>
      <c r="D126" s="5" t="s">
        <v>51</v>
      </c>
      <c r="E126" s="5" t="s">
        <v>51</v>
      </c>
      <c r="F126" s="5" t="s">
        <v>51</v>
      </c>
      <c r="G126" s="5" t="s">
        <v>51</v>
      </c>
      <c r="H126" s="5" t="s">
        <v>51</v>
      </c>
      <c r="I126" s="5" t="s">
        <v>51</v>
      </c>
      <c r="J126" s="5" t="s">
        <v>51</v>
      </c>
      <c r="K126" s="5" t="s">
        <v>51</v>
      </c>
      <c r="L126" s="5" t="s">
        <v>51</v>
      </c>
      <c r="M126" s="5" t="s">
        <v>51</v>
      </c>
      <c r="N126" s="5" t="s">
        <v>51</v>
      </c>
      <c r="O126" s="5" t="s">
        <v>51</v>
      </c>
      <c r="P126" s="5" t="s">
        <v>51</v>
      </c>
      <c r="Q126" s="5" t="s">
        <v>51</v>
      </c>
      <c r="R126" s="5" t="s">
        <v>51</v>
      </c>
      <c r="S126" s="5" t="s">
        <v>51</v>
      </c>
      <c r="T126" s="5" t="s">
        <v>51</v>
      </c>
      <c r="U126" s="5" t="s">
        <v>51</v>
      </c>
      <c r="V126" s="5" t="s">
        <v>51</v>
      </c>
      <c r="W126" s="5" t="s">
        <v>51</v>
      </c>
      <c r="X126" s="5" t="s">
        <v>51</v>
      </c>
      <c r="Y126" s="5" t="s">
        <v>51</v>
      </c>
      <c r="Z126" s="5" t="s">
        <v>51</v>
      </c>
      <c r="AA126" s="5" t="s">
        <v>51</v>
      </c>
      <c r="AB126" s="5" t="s">
        <v>51</v>
      </c>
      <c r="AC126" s="5" t="s">
        <v>51</v>
      </c>
      <c r="AD126" s="5" t="s">
        <v>51</v>
      </c>
      <c r="AE126" s="5" t="s">
        <v>51</v>
      </c>
      <c r="AF126" s="5" t="s">
        <v>51</v>
      </c>
      <c r="AG126" s="5" t="s">
        <v>51</v>
      </c>
    </row>
    <row r="127" spans="1:33" x14ac:dyDescent="0.2">
      <c r="C127" s="16">
        <v>43232.22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43232.22</v>
      </c>
      <c r="J127" s="16">
        <v>-1171.9000000000001</v>
      </c>
      <c r="K127" s="16">
        <v>0</v>
      </c>
      <c r="L127" s="16">
        <v>4540.0600000000004</v>
      </c>
      <c r="M127" s="16">
        <v>3050.21</v>
      </c>
      <c r="N127" s="16">
        <v>0</v>
      </c>
      <c r="O127" s="16">
        <v>0</v>
      </c>
      <c r="P127" s="16">
        <v>0.01</v>
      </c>
      <c r="Q127" s="16">
        <v>0</v>
      </c>
      <c r="R127" s="16">
        <v>0</v>
      </c>
      <c r="S127" s="16">
        <v>0</v>
      </c>
      <c r="T127" s="16">
        <v>0</v>
      </c>
      <c r="U127" s="16">
        <v>3050.22</v>
      </c>
      <c r="V127" s="16">
        <v>40182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9" spans="1:33" x14ac:dyDescent="0.2">
      <c r="A129" s="12" t="s">
        <v>179</v>
      </c>
    </row>
    <row r="130" spans="1:33" x14ac:dyDescent="0.2">
      <c r="A130" s="2" t="s">
        <v>180</v>
      </c>
      <c r="B130" s="1" t="s">
        <v>181</v>
      </c>
      <c r="C130" s="1">
        <v>5590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5590</v>
      </c>
      <c r="J130" s="1">
        <v>0</v>
      </c>
      <c r="K130" s="1">
        <v>0</v>
      </c>
      <c r="L130" s="1">
        <v>456.81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5590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s="5" customFormat="1" x14ac:dyDescent="0.2">
      <c r="A131" s="15" t="s">
        <v>50</v>
      </c>
      <c r="C131" s="5" t="s">
        <v>51</v>
      </c>
      <c r="D131" s="5" t="s">
        <v>51</v>
      </c>
      <c r="E131" s="5" t="s">
        <v>51</v>
      </c>
      <c r="F131" s="5" t="s">
        <v>51</v>
      </c>
      <c r="G131" s="5" t="s">
        <v>51</v>
      </c>
      <c r="H131" s="5" t="s">
        <v>51</v>
      </c>
      <c r="I131" s="5" t="s">
        <v>51</v>
      </c>
      <c r="J131" s="5" t="s">
        <v>51</v>
      </c>
      <c r="K131" s="5" t="s">
        <v>51</v>
      </c>
      <c r="L131" s="5" t="s">
        <v>51</v>
      </c>
      <c r="M131" s="5" t="s">
        <v>51</v>
      </c>
      <c r="N131" s="5" t="s">
        <v>51</v>
      </c>
      <c r="O131" s="5" t="s">
        <v>51</v>
      </c>
      <c r="P131" s="5" t="s">
        <v>51</v>
      </c>
      <c r="Q131" s="5" t="s">
        <v>51</v>
      </c>
      <c r="R131" s="5" t="s">
        <v>51</v>
      </c>
      <c r="S131" s="5" t="s">
        <v>51</v>
      </c>
      <c r="T131" s="5" t="s">
        <v>51</v>
      </c>
      <c r="U131" s="5" t="s">
        <v>51</v>
      </c>
      <c r="V131" s="5" t="s">
        <v>51</v>
      </c>
      <c r="W131" s="5" t="s">
        <v>51</v>
      </c>
      <c r="X131" s="5" t="s">
        <v>51</v>
      </c>
      <c r="Y131" s="5" t="s">
        <v>51</v>
      </c>
      <c r="Z131" s="5" t="s">
        <v>51</v>
      </c>
      <c r="AA131" s="5" t="s">
        <v>51</v>
      </c>
      <c r="AB131" s="5" t="s">
        <v>51</v>
      </c>
      <c r="AC131" s="5" t="s">
        <v>51</v>
      </c>
      <c r="AD131" s="5" t="s">
        <v>51</v>
      </c>
      <c r="AE131" s="5" t="s">
        <v>51</v>
      </c>
      <c r="AF131" s="5" t="s">
        <v>51</v>
      </c>
      <c r="AG131" s="5" t="s">
        <v>51</v>
      </c>
    </row>
    <row r="132" spans="1:33" x14ac:dyDescent="0.2">
      <c r="C132" s="16">
        <v>5590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5590</v>
      </c>
      <c r="J132" s="16">
        <v>0</v>
      </c>
      <c r="K132" s="16">
        <v>0</v>
      </c>
      <c r="L132" s="16">
        <v>456.81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5590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4" spans="1:33" x14ac:dyDescent="0.2">
      <c r="A134" s="12" t="s">
        <v>182</v>
      </c>
    </row>
    <row r="135" spans="1:33" x14ac:dyDescent="0.2">
      <c r="A135" s="2" t="s">
        <v>183</v>
      </c>
      <c r="B135" s="1" t="s">
        <v>184</v>
      </c>
      <c r="C135" s="1">
        <v>3015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3015</v>
      </c>
      <c r="J135" s="1">
        <v>-176.47</v>
      </c>
      <c r="K135" s="1">
        <v>0</v>
      </c>
      <c r="L135" s="1">
        <v>176.47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3015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2">
      <c r="A136" s="2" t="s">
        <v>185</v>
      </c>
      <c r="B136" s="1" t="s">
        <v>186</v>
      </c>
      <c r="C136" s="1">
        <v>2000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2000</v>
      </c>
      <c r="J136" s="1">
        <v>-111.51</v>
      </c>
      <c r="K136" s="1">
        <v>0</v>
      </c>
      <c r="L136" s="1">
        <v>111.51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2000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3669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3669</v>
      </c>
      <c r="J137" s="1">
        <v>-234.38</v>
      </c>
      <c r="K137" s="1">
        <v>0</v>
      </c>
      <c r="L137" s="1">
        <v>242.72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3669</v>
      </c>
      <c r="W137" s="1">
        <v>91.44</v>
      </c>
      <c r="X137" s="1">
        <v>164.58</v>
      </c>
      <c r="Y137" s="1">
        <v>437.64</v>
      </c>
      <c r="Z137" s="1">
        <v>77</v>
      </c>
      <c r="AA137" s="1">
        <v>73.38</v>
      </c>
      <c r="AB137" s="1">
        <v>0</v>
      </c>
      <c r="AC137" s="1">
        <v>693.66</v>
      </c>
      <c r="AD137" s="1">
        <v>192.5</v>
      </c>
      <c r="AE137" s="1">
        <v>38.5</v>
      </c>
      <c r="AF137" s="1">
        <v>0</v>
      </c>
      <c r="AG137" s="1">
        <v>1075.04</v>
      </c>
    </row>
    <row r="138" spans="1:33" s="5" customFormat="1" x14ac:dyDescent="0.2">
      <c r="A138" s="15" t="s">
        <v>50</v>
      </c>
      <c r="C138" s="5" t="s">
        <v>51</v>
      </c>
      <c r="D138" s="5" t="s">
        <v>51</v>
      </c>
      <c r="E138" s="5" t="s">
        <v>51</v>
      </c>
      <c r="F138" s="5" t="s">
        <v>51</v>
      </c>
      <c r="G138" s="5" t="s">
        <v>51</v>
      </c>
      <c r="H138" s="5" t="s">
        <v>51</v>
      </c>
      <c r="I138" s="5" t="s">
        <v>51</v>
      </c>
      <c r="J138" s="5" t="s">
        <v>51</v>
      </c>
      <c r="K138" s="5" t="s">
        <v>51</v>
      </c>
      <c r="L138" s="5" t="s">
        <v>51</v>
      </c>
      <c r="M138" s="5" t="s">
        <v>51</v>
      </c>
      <c r="N138" s="5" t="s">
        <v>51</v>
      </c>
      <c r="O138" s="5" t="s">
        <v>51</v>
      </c>
      <c r="P138" s="5" t="s">
        <v>51</v>
      </c>
      <c r="Q138" s="5" t="s">
        <v>51</v>
      </c>
      <c r="R138" s="5" t="s">
        <v>51</v>
      </c>
      <c r="S138" s="5" t="s">
        <v>51</v>
      </c>
      <c r="T138" s="5" t="s">
        <v>51</v>
      </c>
      <c r="U138" s="5" t="s">
        <v>51</v>
      </c>
      <c r="V138" s="5" t="s">
        <v>51</v>
      </c>
      <c r="W138" s="5" t="s">
        <v>51</v>
      </c>
      <c r="X138" s="5" t="s">
        <v>51</v>
      </c>
      <c r="Y138" s="5" t="s">
        <v>51</v>
      </c>
      <c r="Z138" s="5" t="s">
        <v>51</v>
      </c>
      <c r="AA138" s="5" t="s">
        <v>51</v>
      </c>
      <c r="AB138" s="5" t="s">
        <v>51</v>
      </c>
      <c r="AC138" s="5" t="s">
        <v>51</v>
      </c>
      <c r="AD138" s="5" t="s">
        <v>51</v>
      </c>
      <c r="AE138" s="5" t="s">
        <v>51</v>
      </c>
      <c r="AF138" s="5" t="s">
        <v>51</v>
      </c>
      <c r="AG138" s="5" t="s">
        <v>51</v>
      </c>
    </row>
    <row r="139" spans="1:33" x14ac:dyDescent="0.2">
      <c r="C139" s="16">
        <v>8684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8684</v>
      </c>
      <c r="J139" s="16">
        <v>-522.36</v>
      </c>
      <c r="K139" s="16">
        <v>0</v>
      </c>
      <c r="L139" s="16">
        <v>530.70000000000005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8684</v>
      </c>
      <c r="W139" s="16">
        <v>91.44</v>
      </c>
      <c r="X139" s="16">
        <v>164.58</v>
      </c>
      <c r="Y139" s="16">
        <v>437.64</v>
      </c>
      <c r="Z139" s="16">
        <v>77</v>
      </c>
      <c r="AA139" s="16">
        <v>73.38</v>
      </c>
      <c r="AB139" s="16">
        <v>0</v>
      </c>
      <c r="AC139" s="16">
        <v>693.66</v>
      </c>
      <c r="AD139" s="16">
        <v>192.5</v>
      </c>
      <c r="AE139" s="16">
        <v>38.5</v>
      </c>
      <c r="AF139" s="16">
        <v>0</v>
      </c>
      <c r="AG139" s="16">
        <v>1075.04</v>
      </c>
    </row>
    <row r="141" spans="1:33" x14ac:dyDescent="0.2">
      <c r="A141" s="12" t="s">
        <v>189</v>
      </c>
    </row>
    <row r="142" spans="1:33" x14ac:dyDescent="0.2">
      <c r="A142" s="2" t="s">
        <v>190</v>
      </c>
      <c r="B142" s="1" t="s">
        <v>191</v>
      </c>
      <c r="C142" s="1">
        <v>5475.15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5475.15</v>
      </c>
      <c r="J142" s="1">
        <v>0</v>
      </c>
      <c r="K142" s="1">
        <v>0</v>
      </c>
      <c r="L142" s="1">
        <v>439.23</v>
      </c>
      <c r="M142" s="1">
        <v>439.23</v>
      </c>
      <c r="N142" s="1">
        <v>0</v>
      </c>
      <c r="O142" s="1">
        <v>0</v>
      </c>
      <c r="P142" s="1">
        <v>-0.08</v>
      </c>
      <c r="Q142" s="1">
        <v>0</v>
      </c>
      <c r="R142" s="1">
        <v>0</v>
      </c>
      <c r="S142" s="1">
        <v>0</v>
      </c>
      <c r="T142" s="1">
        <v>0</v>
      </c>
      <c r="U142" s="1">
        <v>439.15</v>
      </c>
      <c r="V142" s="1">
        <v>5036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2">
      <c r="A143" s="2" t="s">
        <v>192</v>
      </c>
      <c r="B143" s="1" t="s">
        <v>193</v>
      </c>
      <c r="C143" s="1">
        <v>4642.3999999999996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4642.3999999999996</v>
      </c>
      <c r="J143" s="1">
        <v>-234.38</v>
      </c>
      <c r="K143" s="1">
        <v>0</v>
      </c>
      <c r="L143" s="1">
        <v>348.63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4642.3999999999996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4400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4400</v>
      </c>
      <c r="J144" s="1">
        <v>-234.38</v>
      </c>
      <c r="K144" s="1">
        <v>0</v>
      </c>
      <c r="L144" s="1">
        <v>322.26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4400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5000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5000</v>
      </c>
      <c r="J145" s="1">
        <v>-234.38</v>
      </c>
      <c r="K145" s="1">
        <v>0</v>
      </c>
      <c r="L145" s="1">
        <v>387.54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5000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7854.75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7854.75</v>
      </c>
      <c r="J146" s="1">
        <v>0</v>
      </c>
      <c r="K146" s="1">
        <v>0</v>
      </c>
      <c r="L146" s="1">
        <v>854.75</v>
      </c>
      <c r="M146" s="1">
        <v>854.75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854.75</v>
      </c>
      <c r="V146" s="1">
        <v>7000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4000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4000</v>
      </c>
      <c r="J147" s="1">
        <v>-234.38</v>
      </c>
      <c r="K147" s="1">
        <v>0</v>
      </c>
      <c r="L147" s="1">
        <v>278.74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4000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10398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10398</v>
      </c>
      <c r="J148" s="1">
        <v>0</v>
      </c>
      <c r="K148" s="1">
        <v>0</v>
      </c>
      <c r="L148" s="1">
        <v>1397.99</v>
      </c>
      <c r="M148" s="1">
        <v>1397.99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0</v>
      </c>
      <c r="U148" s="1">
        <v>1398</v>
      </c>
      <c r="V148" s="1">
        <v>9000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4723.03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4723.03</v>
      </c>
      <c r="J149" s="1">
        <v>-234.38</v>
      </c>
      <c r="K149" s="1">
        <v>0</v>
      </c>
      <c r="L149" s="1">
        <v>357.4</v>
      </c>
      <c r="M149" s="1">
        <v>123.03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123.03</v>
      </c>
      <c r="V149" s="1">
        <v>4600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3630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3630</v>
      </c>
      <c r="J150" s="1">
        <v>-234.38</v>
      </c>
      <c r="K150" s="1">
        <v>0</v>
      </c>
      <c r="L150" s="1">
        <v>238.48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3630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4114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4114</v>
      </c>
      <c r="J151" s="1">
        <v>-234.38</v>
      </c>
      <c r="K151" s="1">
        <v>0</v>
      </c>
      <c r="L151" s="1">
        <v>291.14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4114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4263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4263</v>
      </c>
      <c r="J152" s="1">
        <v>-234.38</v>
      </c>
      <c r="K152" s="1">
        <v>0</v>
      </c>
      <c r="L152" s="1">
        <v>307.35000000000002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4263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5719.65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5719.65</v>
      </c>
      <c r="J153" s="1">
        <v>0</v>
      </c>
      <c r="K153" s="1">
        <v>0</v>
      </c>
      <c r="L153" s="1">
        <v>477.55</v>
      </c>
      <c r="M153" s="1">
        <v>477.55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477.45</v>
      </c>
      <c r="V153" s="1">
        <v>5242.2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4299.8999999999996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4299.8999999999996</v>
      </c>
      <c r="J154" s="1">
        <v>-234.38</v>
      </c>
      <c r="K154" s="1">
        <v>0</v>
      </c>
      <c r="L154" s="1">
        <v>311.37</v>
      </c>
      <c r="M154" s="1">
        <v>0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4299.8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5434.8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5434.8</v>
      </c>
      <c r="J155" s="1">
        <v>0</v>
      </c>
      <c r="K155" s="1">
        <v>0</v>
      </c>
      <c r="L155" s="1">
        <v>434.84</v>
      </c>
      <c r="M155" s="1">
        <v>434.84</v>
      </c>
      <c r="N155" s="1">
        <v>0</v>
      </c>
      <c r="O155" s="1">
        <v>0</v>
      </c>
      <c r="P155" s="1">
        <v>0.16</v>
      </c>
      <c r="Q155" s="1">
        <v>0</v>
      </c>
      <c r="R155" s="1">
        <v>0</v>
      </c>
      <c r="S155" s="1">
        <v>0</v>
      </c>
      <c r="T155" s="1">
        <v>0</v>
      </c>
      <c r="U155" s="1">
        <v>435</v>
      </c>
      <c r="V155" s="1">
        <v>4999.8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5340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5340</v>
      </c>
      <c r="J156" s="1">
        <v>0</v>
      </c>
      <c r="K156" s="1">
        <v>0</v>
      </c>
      <c r="L156" s="1">
        <v>424.53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5340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5113.95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5113.95</v>
      </c>
      <c r="J157" s="1">
        <v>0</v>
      </c>
      <c r="K157" s="1">
        <v>0</v>
      </c>
      <c r="L157" s="1">
        <v>399.93</v>
      </c>
      <c r="M157" s="1">
        <v>399.93</v>
      </c>
      <c r="N157" s="1">
        <v>0</v>
      </c>
      <c r="O157" s="1">
        <v>0</v>
      </c>
      <c r="P157" s="1">
        <v>0.02</v>
      </c>
      <c r="Q157" s="1">
        <v>0</v>
      </c>
      <c r="R157" s="1">
        <v>0</v>
      </c>
      <c r="S157" s="1">
        <v>0</v>
      </c>
      <c r="T157" s="1">
        <v>0</v>
      </c>
      <c r="U157" s="1">
        <v>399.95</v>
      </c>
      <c r="V157" s="1">
        <v>4714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3359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3359</v>
      </c>
      <c r="J158" s="1">
        <v>-209</v>
      </c>
      <c r="K158" s="1">
        <v>0</v>
      </c>
      <c r="L158" s="1">
        <v>209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3359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5113.95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5113.95</v>
      </c>
      <c r="J159" s="1">
        <v>0</v>
      </c>
      <c r="K159" s="1">
        <v>0</v>
      </c>
      <c r="L159" s="1">
        <v>399.93</v>
      </c>
      <c r="M159" s="1">
        <v>399.93</v>
      </c>
      <c r="N159" s="1">
        <v>0</v>
      </c>
      <c r="O159" s="1">
        <v>0</v>
      </c>
      <c r="P159" s="1">
        <v>0.02</v>
      </c>
      <c r="Q159" s="1">
        <v>0</v>
      </c>
      <c r="R159" s="1">
        <v>0</v>
      </c>
      <c r="S159" s="1">
        <v>0</v>
      </c>
      <c r="T159" s="1">
        <v>0</v>
      </c>
      <c r="U159" s="1">
        <v>399.95</v>
      </c>
      <c r="V159" s="1">
        <v>4714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4330.3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4330.3</v>
      </c>
      <c r="J160" s="1">
        <v>-234.38</v>
      </c>
      <c r="K160" s="1">
        <v>0</v>
      </c>
      <c r="L160" s="1">
        <v>314.67</v>
      </c>
      <c r="M160" s="1">
        <v>80.3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80.3</v>
      </c>
      <c r="V160" s="1">
        <v>4250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5098.2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5098.2</v>
      </c>
      <c r="J161" s="1">
        <v>0</v>
      </c>
      <c r="K161" s="1">
        <v>0</v>
      </c>
      <c r="L161" s="1">
        <v>398.22</v>
      </c>
      <c r="M161" s="1">
        <v>398.22</v>
      </c>
      <c r="N161" s="1">
        <v>0</v>
      </c>
      <c r="O161" s="1">
        <v>0</v>
      </c>
      <c r="P161" s="1">
        <v>-0.02</v>
      </c>
      <c r="Q161" s="1">
        <v>0</v>
      </c>
      <c r="R161" s="1">
        <v>0</v>
      </c>
      <c r="S161" s="1">
        <v>0</v>
      </c>
      <c r="T161" s="1">
        <v>0</v>
      </c>
      <c r="U161" s="1">
        <v>398.2</v>
      </c>
      <c r="V161" s="1">
        <v>4700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3875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3875</v>
      </c>
      <c r="J162" s="1">
        <v>-234.38</v>
      </c>
      <c r="K162" s="1">
        <v>0</v>
      </c>
      <c r="L162" s="1">
        <v>265.14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3875</v>
      </c>
      <c r="W162" s="1">
        <v>96.57</v>
      </c>
      <c r="X162" s="1">
        <v>173.83</v>
      </c>
      <c r="Y162" s="1">
        <v>442.78</v>
      </c>
      <c r="Z162" s="1">
        <v>81.319999999999993</v>
      </c>
      <c r="AA162" s="1">
        <v>77.5</v>
      </c>
      <c r="AB162" s="1">
        <v>0</v>
      </c>
      <c r="AC162" s="1">
        <v>713.18</v>
      </c>
      <c r="AD162" s="1">
        <v>203.3</v>
      </c>
      <c r="AE162" s="1">
        <v>40.659999999999997</v>
      </c>
      <c r="AF162" s="1">
        <v>0</v>
      </c>
      <c r="AG162" s="1">
        <v>1115.96</v>
      </c>
    </row>
    <row r="163" spans="1:33" x14ac:dyDescent="0.2">
      <c r="A163" s="2" t="s">
        <v>232</v>
      </c>
      <c r="B163" s="1" t="s">
        <v>233</v>
      </c>
      <c r="C163" s="1">
        <v>3500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3500</v>
      </c>
      <c r="J163" s="1">
        <v>-224.34</v>
      </c>
      <c r="K163" s="1">
        <v>0</v>
      </c>
      <c r="L163" s="1">
        <v>224.34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3500</v>
      </c>
      <c r="W163" s="1">
        <v>87.22</v>
      </c>
      <c r="X163" s="1">
        <v>157</v>
      </c>
      <c r="Y163" s="1">
        <v>433.43</v>
      </c>
      <c r="Z163" s="1">
        <v>73.45</v>
      </c>
      <c r="AA163" s="1">
        <v>70</v>
      </c>
      <c r="AB163" s="1">
        <v>0</v>
      </c>
      <c r="AC163" s="1">
        <v>677.65</v>
      </c>
      <c r="AD163" s="1">
        <v>183.63</v>
      </c>
      <c r="AE163" s="1">
        <v>36.729999999999997</v>
      </c>
      <c r="AF163" s="1">
        <v>0</v>
      </c>
      <c r="AG163" s="1">
        <v>1041.46</v>
      </c>
    </row>
    <row r="164" spans="1:33" x14ac:dyDescent="0.2">
      <c r="A164" s="2" t="s">
        <v>234</v>
      </c>
      <c r="B164" s="1" t="s">
        <v>235</v>
      </c>
      <c r="C164" s="1">
        <v>5434.85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5434.85</v>
      </c>
      <c r="J164" s="1">
        <v>0</v>
      </c>
      <c r="K164" s="1">
        <v>0</v>
      </c>
      <c r="L164" s="1">
        <v>434.85</v>
      </c>
      <c r="M164" s="1">
        <v>434.85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434.85</v>
      </c>
      <c r="V164" s="1">
        <v>5000</v>
      </c>
      <c r="W164" s="1">
        <v>99.8</v>
      </c>
      <c r="X164" s="1">
        <v>317.02</v>
      </c>
      <c r="Y164" s="1">
        <v>452.74</v>
      </c>
      <c r="Z164" s="1">
        <v>114.06</v>
      </c>
      <c r="AA164" s="1">
        <v>108.7</v>
      </c>
      <c r="AB164" s="1">
        <v>0</v>
      </c>
      <c r="AC164" s="1">
        <v>869.56</v>
      </c>
      <c r="AD164" s="1">
        <v>285.14</v>
      </c>
      <c r="AE164" s="1">
        <v>57.03</v>
      </c>
      <c r="AF164" s="1">
        <v>0</v>
      </c>
      <c r="AG164" s="1">
        <v>1434.49</v>
      </c>
    </row>
    <row r="165" spans="1:33" x14ac:dyDescent="0.2">
      <c r="A165" s="2" t="s">
        <v>236</v>
      </c>
      <c r="B165" s="1" t="s">
        <v>237</v>
      </c>
      <c r="C165" s="1">
        <v>6627.45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6627.45</v>
      </c>
      <c r="J165" s="1">
        <v>0</v>
      </c>
      <c r="K165" s="1">
        <v>0</v>
      </c>
      <c r="L165" s="1">
        <v>627.5</v>
      </c>
      <c r="M165" s="1">
        <v>627.5</v>
      </c>
      <c r="N165" s="1">
        <v>0</v>
      </c>
      <c r="O165" s="1">
        <v>0</v>
      </c>
      <c r="P165" s="1">
        <v>-0.05</v>
      </c>
      <c r="Q165" s="1">
        <v>0</v>
      </c>
      <c r="R165" s="1">
        <v>0</v>
      </c>
      <c r="S165" s="1">
        <v>0</v>
      </c>
      <c r="T165" s="1">
        <v>0</v>
      </c>
      <c r="U165" s="1">
        <v>627.45000000000005</v>
      </c>
      <c r="V165" s="1">
        <v>6000</v>
      </c>
      <c r="W165" s="1">
        <v>121.7</v>
      </c>
      <c r="X165" s="1">
        <v>446.6</v>
      </c>
      <c r="Y165" s="1">
        <v>488.4</v>
      </c>
      <c r="Z165" s="1">
        <v>139.09</v>
      </c>
      <c r="AA165" s="1">
        <v>132.55000000000001</v>
      </c>
      <c r="AB165" s="1">
        <v>0</v>
      </c>
      <c r="AC165" s="1">
        <v>1056.7</v>
      </c>
      <c r="AD165" s="1">
        <v>347.71</v>
      </c>
      <c r="AE165" s="1">
        <v>69.540000000000006</v>
      </c>
      <c r="AF165" s="1">
        <v>0</v>
      </c>
      <c r="AG165" s="1">
        <v>1745.59</v>
      </c>
    </row>
    <row r="166" spans="1:33" x14ac:dyDescent="0.2">
      <c r="A166" s="2" t="s">
        <v>238</v>
      </c>
      <c r="B166" s="1" t="s">
        <v>239</v>
      </c>
      <c r="C166" s="1">
        <v>4723.03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4723.03</v>
      </c>
      <c r="J166" s="1">
        <v>-234.38</v>
      </c>
      <c r="K166" s="1">
        <v>0</v>
      </c>
      <c r="L166" s="1">
        <v>357.4</v>
      </c>
      <c r="M166" s="1">
        <v>123.03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123.03</v>
      </c>
      <c r="V166" s="1">
        <v>4600</v>
      </c>
      <c r="W166" s="1">
        <v>86.73</v>
      </c>
      <c r="X166" s="1">
        <v>263.01</v>
      </c>
      <c r="Y166" s="1">
        <v>432.94</v>
      </c>
      <c r="Z166" s="1">
        <v>99.12</v>
      </c>
      <c r="AA166" s="1">
        <v>94.46</v>
      </c>
      <c r="AB166" s="1">
        <v>0</v>
      </c>
      <c r="AC166" s="1">
        <v>782.68</v>
      </c>
      <c r="AD166" s="1">
        <v>247.8</v>
      </c>
      <c r="AE166" s="1">
        <v>49.56</v>
      </c>
      <c r="AF166" s="1">
        <v>0</v>
      </c>
      <c r="AG166" s="1">
        <v>1273.6199999999999</v>
      </c>
    </row>
    <row r="167" spans="1:33" s="5" customFormat="1" x14ac:dyDescent="0.2">
      <c r="A167" s="15" t="s">
        <v>50</v>
      </c>
      <c r="C167" s="5" t="s">
        <v>51</v>
      </c>
      <c r="D167" s="5" t="s">
        <v>51</v>
      </c>
      <c r="E167" s="5" t="s">
        <v>51</v>
      </c>
      <c r="F167" s="5" t="s">
        <v>51</v>
      </c>
      <c r="G167" s="5" t="s">
        <v>51</v>
      </c>
      <c r="H167" s="5" t="s">
        <v>51</v>
      </c>
      <c r="I167" s="5" t="s">
        <v>51</v>
      </c>
      <c r="J167" s="5" t="s">
        <v>51</v>
      </c>
      <c r="K167" s="5" t="s">
        <v>51</v>
      </c>
      <c r="L167" s="5" t="s">
        <v>51</v>
      </c>
      <c r="M167" s="5" t="s">
        <v>51</v>
      </c>
      <c r="N167" s="5" t="s">
        <v>51</v>
      </c>
      <c r="O167" s="5" t="s">
        <v>51</v>
      </c>
      <c r="P167" s="5" t="s">
        <v>51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51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  <c r="AG167" s="5" t="s">
        <v>51</v>
      </c>
    </row>
    <row r="168" spans="1:33" x14ac:dyDescent="0.2">
      <c r="C168" s="16">
        <v>126470.41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126470.41</v>
      </c>
      <c r="J168" s="16">
        <v>-3245.9</v>
      </c>
      <c r="K168" s="16">
        <v>0</v>
      </c>
      <c r="L168" s="16">
        <v>10502.78</v>
      </c>
      <c r="M168" s="16">
        <v>6191.15</v>
      </c>
      <c r="N168" s="16">
        <v>0</v>
      </c>
      <c r="O168" s="16">
        <v>0</v>
      </c>
      <c r="P168" s="16">
        <v>0.06</v>
      </c>
      <c r="Q168" s="16">
        <v>0</v>
      </c>
      <c r="R168" s="16">
        <v>0</v>
      </c>
      <c r="S168" s="16">
        <v>0</v>
      </c>
      <c r="T168" s="16">
        <v>0</v>
      </c>
      <c r="U168" s="16">
        <v>6191.21</v>
      </c>
      <c r="V168" s="16">
        <v>120279.2</v>
      </c>
      <c r="W168" s="16">
        <v>492.02</v>
      </c>
      <c r="X168" s="16">
        <v>1357.46</v>
      </c>
      <c r="Y168" s="16">
        <v>2250.29</v>
      </c>
      <c r="Z168" s="16">
        <v>507.04</v>
      </c>
      <c r="AA168" s="16">
        <v>483.21</v>
      </c>
      <c r="AB168" s="16">
        <v>0</v>
      </c>
      <c r="AC168" s="16">
        <v>4099.7700000000004</v>
      </c>
      <c r="AD168" s="16">
        <v>1267.58</v>
      </c>
      <c r="AE168" s="16">
        <v>253.52</v>
      </c>
      <c r="AF168" s="16">
        <v>0</v>
      </c>
      <c r="AG168" s="16">
        <v>6611.12</v>
      </c>
    </row>
    <row r="170" spans="1:33" x14ac:dyDescent="0.2">
      <c r="A170" s="12" t="s">
        <v>240</v>
      </c>
    </row>
    <row r="171" spans="1:33" x14ac:dyDescent="0.2">
      <c r="A171" s="2" t="s">
        <v>241</v>
      </c>
      <c r="B171" s="1" t="s">
        <v>242</v>
      </c>
      <c r="C171" s="1">
        <v>4009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4009</v>
      </c>
      <c r="J171" s="1">
        <v>-234.38</v>
      </c>
      <c r="K171" s="1">
        <v>0</v>
      </c>
      <c r="L171" s="1">
        <v>279.72000000000003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4009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2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4500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4500</v>
      </c>
      <c r="J174" s="1">
        <v>-234.38</v>
      </c>
      <c r="K174" s="1">
        <v>0</v>
      </c>
      <c r="L174" s="1">
        <v>333.14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4500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12305.4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12305.4</v>
      </c>
      <c r="J175" s="1">
        <v>0</v>
      </c>
      <c r="K175" s="1">
        <v>0</v>
      </c>
      <c r="L175" s="1">
        <v>1805.41</v>
      </c>
      <c r="M175" s="1">
        <v>1805.41</v>
      </c>
      <c r="N175" s="1">
        <v>0</v>
      </c>
      <c r="O175" s="1">
        <v>0</v>
      </c>
      <c r="P175" s="1">
        <v>-0.01</v>
      </c>
      <c r="Q175" s="1">
        <v>0</v>
      </c>
      <c r="R175" s="1">
        <v>0</v>
      </c>
      <c r="S175" s="1">
        <v>0</v>
      </c>
      <c r="T175" s="1">
        <v>0</v>
      </c>
      <c r="U175" s="1">
        <v>1805.4</v>
      </c>
      <c r="V175" s="1">
        <v>10500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4000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4000</v>
      </c>
      <c r="J176" s="1">
        <v>-234.38</v>
      </c>
      <c r="K176" s="1">
        <v>0</v>
      </c>
      <c r="L176" s="1">
        <v>278.74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4000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4000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4000</v>
      </c>
      <c r="J177" s="1">
        <v>-234.38</v>
      </c>
      <c r="K177" s="1">
        <v>0</v>
      </c>
      <c r="L177" s="1">
        <v>278.74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4000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4000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4000</v>
      </c>
      <c r="J178" s="1">
        <v>-234.38</v>
      </c>
      <c r="K178" s="1">
        <v>0</v>
      </c>
      <c r="L178" s="1">
        <v>278.74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4000</v>
      </c>
      <c r="W178" s="1">
        <v>99.42</v>
      </c>
      <c r="X178" s="1">
        <v>254.49</v>
      </c>
      <c r="Y178" s="1">
        <v>445.63</v>
      </c>
      <c r="Z178" s="1">
        <v>83.73</v>
      </c>
      <c r="AA178" s="1">
        <v>80</v>
      </c>
      <c r="AB178" s="1">
        <v>0</v>
      </c>
      <c r="AC178" s="1">
        <v>799.54</v>
      </c>
      <c r="AD178" s="1">
        <v>209.32</v>
      </c>
      <c r="AE178" s="1">
        <v>41.86</v>
      </c>
      <c r="AF178" s="1">
        <v>0</v>
      </c>
      <c r="AG178" s="1">
        <v>1214.45</v>
      </c>
    </row>
    <row r="179" spans="1:33" x14ac:dyDescent="0.2">
      <c r="A179" s="2" t="s">
        <v>257</v>
      </c>
      <c r="B179" s="1" t="s">
        <v>258</v>
      </c>
      <c r="C179" s="1">
        <v>3669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3669</v>
      </c>
      <c r="J179" s="1">
        <v>-234.38</v>
      </c>
      <c r="K179" s="1">
        <v>0</v>
      </c>
      <c r="L179" s="1">
        <v>242.72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3669</v>
      </c>
      <c r="W179" s="1">
        <v>91.44</v>
      </c>
      <c r="X179" s="1">
        <v>164.58</v>
      </c>
      <c r="Y179" s="1">
        <v>437.64</v>
      </c>
      <c r="Z179" s="1">
        <v>77</v>
      </c>
      <c r="AA179" s="1">
        <v>73.38</v>
      </c>
      <c r="AB179" s="1">
        <v>0</v>
      </c>
      <c r="AC179" s="1">
        <v>693.66</v>
      </c>
      <c r="AD179" s="1">
        <v>192.5</v>
      </c>
      <c r="AE179" s="1">
        <v>38.5</v>
      </c>
      <c r="AF179" s="1">
        <v>0</v>
      </c>
      <c r="AG179" s="1">
        <v>1075.04</v>
      </c>
    </row>
    <row r="180" spans="1:33" x14ac:dyDescent="0.2">
      <c r="A180" s="2" t="s">
        <v>259</v>
      </c>
      <c r="B180" s="1" t="s">
        <v>260</v>
      </c>
      <c r="C180" s="1">
        <v>4113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4113</v>
      </c>
      <c r="J180" s="1">
        <v>-234.38</v>
      </c>
      <c r="K180" s="1">
        <v>0</v>
      </c>
      <c r="L180" s="1">
        <v>291.02999999999997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4113</v>
      </c>
      <c r="W180" s="1">
        <v>102.5</v>
      </c>
      <c r="X180" s="1">
        <v>277.58999999999997</v>
      </c>
      <c r="Y180" s="1">
        <v>448.71</v>
      </c>
      <c r="Z180" s="1">
        <v>86.32</v>
      </c>
      <c r="AA180" s="1">
        <v>82.26</v>
      </c>
      <c r="AB180" s="1">
        <v>0</v>
      </c>
      <c r="AC180" s="1">
        <v>828.8</v>
      </c>
      <c r="AD180" s="1">
        <v>215.79</v>
      </c>
      <c r="AE180" s="1">
        <v>43.16</v>
      </c>
      <c r="AF180" s="1">
        <v>0</v>
      </c>
      <c r="AG180" s="1">
        <v>1256.33</v>
      </c>
    </row>
    <row r="181" spans="1:33" s="5" customFormat="1" x14ac:dyDescent="0.2">
      <c r="A181" s="15" t="s">
        <v>50</v>
      </c>
      <c r="C181" s="5" t="s">
        <v>51</v>
      </c>
      <c r="D181" s="5" t="s">
        <v>51</v>
      </c>
      <c r="E181" s="5" t="s">
        <v>51</v>
      </c>
      <c r="F181" s="5" t="s">
        <v>51</v>
      </c>
      <c r="G181" s="5" t="s">
        <v>51</v>
      </c>
      <c r="H181" s="5" t="s">
        <v>51</v>
      </c>
      <c r="I181" s="5" t="s">
        <v>51</v>
      </c>
      <c r="J181" s="5" t="s">
        <v>51</v>
      </c>
      <c r="K181" s="5" t="s">
        <v>51</v>
      </c>
      <c r="L181" s="5" t="s">
        <v>51</v>
      </c>
      <c r="M181" s="5" t="s">
        <v>51</v>
      </c>
      <c r="N181" s="5" t="s">
        <v>51</v>
      </c>
      <c r="O181" s="5" t="s">
        <v>51</v>
      </c>
      <c r="P181" s="5" t="s">
        <v>51</v>
      </c>
      <c r="Q181" s="5" t="s">
        <v>51</v>
      </c>
      <c r="R181" s="5" t="s">
        <v>51</v>
      </c>
      <c r="S181" s="5" t="s">
        <v>51</v>
      </c>
      <c r="T181" s="5" t="s">
        <v>51</v>
      </c>
      <c r="U181" s="5" t="s">
        <v>51</v>
      </c>
      <c r="V181" s="5" t="s">
        <v>51</v>
      </c>
      <c r="W181" s="5" t="s">
        <v>51</v>
      </c>
      <c r="X181" s="5" t="s">
        <v>51</v>
      </c>
      <c r="Y181" s="5" t="s">
        <v>51</v>
      </c>
      <c r="Z181" s="5" t="s">
        <v>51</v>
      </c>
      <c r="AA181" s="5" t="s">
        <v>51</v>
      </c>
      <c r="AB181" s="5" t="s">
        <v>51</v>
      </c>
      <c r="AC181" s="5" t="s">
        <v>51</v>
      </c>
      <c r="AD181" s="5" t="s">
        <v>51</v>
      </c>
      <c r="AE181" s="5" t="s">
        <v>51</v>
      </c>
      <c r="AF181" s="5" t="s">
        <v>51</v>
      </c>
      <c r="AG181" s="5" t="s">
        <v>51</v>
      </c>
    </row>
    <row r="182" spans="1:33" x14ac:dyDescent="0.2">
      <c r="C182" s="16">
        <v>46796.4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46796.4</v>
      </c>
      <c r="J182" s="16">
        <v>-2004.48</v>
      </c>
      <c r="K182" s="16">
        <v>0</v>
      </c>
      <c r="L182" s="16">
        <v>4152.0600000000004</v>
      </c>
      <c r="M182" s="16">
        <v>1805.41</v>
      </c>
      <c r="N182" s="16">
        <v>0</v>
      </c>
      <c r="O182" s="16">
        <v>0</v>
      </c>
      <c r="P182" s="16">
        <v>-0.01</v>
      </c>
      <c r="Q182" s="16">
        <v>0</v>
      </c>
      <c r="R182" s="16">
        <v>0</v>
      </c>
      <c r="S182" s="16">
        <v>0</v>
      </c>
      <c r="T182" s="16">
        <v>0</v>
      </c>
      <c r="U182" s="16">
        <v>1805.4</v>
      </c>
      <c r="V182" s="16">
        <v>44991</v>
      </c>
      <c r="W182" s="16">
        <v>293.36</v>
      </c>
      <c r="X182" s="16">
        <v>696.66</v>
      </c>
      <c r="Y182" s="16">
        <v>1331.98</v>
      </c>
      <c r="Z182" s="16">
        <v>247.05</v>
      </c>
      <c r="AA182" s="16">
        <v>235.64</v>
      </c>
      <c r="AB182" s="16">
        <v>0</v>
      </c>
      <c r="AC182" s="16">
        <v>2322</v>
      </c>
      <c r="AD182" s="16">
        <v>617.61</v>
      </c>
      <c r="AE182" s="16">
        <v>123.52</v>
      </c>
      <c r="AF182" s="16">
        <v>0</v>
      </c>
      <c r="AG182" s="16">
        <v>3545.82</v>
      </c>
    </row>
    <row r="184" spans="1:33" x14ac:dyDescent="0.2">
      <c r="A184" s="12" t="s">
        <v>261</v>
      </c>
    </row>
    <row r="185" spans="1:33" x14ac:dyDescent="0.2">
      <c r="A185" s="2" t="s">
        <v>262</v>
      </c>
      <c r="B185" s="1" t="s">
        <v>263</v>
      </c>
      <c r="C185" s="1">
        <v>3500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3500</v>
      </c>
      <c r="J185" s="1">
        <v>-224.34</v>
      </c>
      <c r="K185" s="1">
        <v>0</v>
      </c>
      <c r="L185" s="1">
        <v>224.34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3500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x14ac:dyDescent="0.2">
      <c r="A186" s="2" t="s">
        <v>264</v>
      </c>
      <c r="B186" s="1" t="s">
        <v>265</v>
      </c>
      <c r="C186" s="1">
        <v>3669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3669</v>
      </c>
      <c r="J186" s="1">
        <v>-234.38</v>
      </c>
      <c r="K186" s="1">
        <v>0</v>
      </c>
      <c r="L186" s="1">
        <v>242.72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3669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2">
      <c r="A187" s="2" t="s">
        <v>266</v>
      </c>
      <c r="B187" s="1" t="s">
        <v>267</v>
      </c>
      <c r="C187" s="1">
        <v>3500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3500</v>
      </c>
      <c r="J187" s="1">
        <v>-224.34</v>
      </c>
      <c r="K187" s="1">
        <v>0</v>
      </c>
      <c r="L187" s="1">
        <v>224.34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3500</v>
      </c>
      <c r="W187" s="1">
        <v>87.22</v>
      </c>
      <c r="X187" s="1">
        <v>157</v>
      </c>
      <c r="Y187" s="1">
        <v>433.43</v>
      </c>
      <c r="Z187" s="1">
        <v>73.45</v>
      </c>
      <c r="AA187" s="1">
        <v>70</v>
      </c>
      <c r="AB187" s="1">
        <v>0</v>
      </c>
      <c r="AC187" s="1">
        <v>677.65</v>
      </c>
      <c r="AD187" s="1">
        <v>183.63</v>
      </c>
      <c r="AE187" s="1">
        <v>36.729999999999997</v>
      </c>
      <c r="AF187" s="1">
        <v>0</v>
      </c>
      <c r="AG187" s="1">
        <v>1041.46</v>
      </c>
    </row>
    <row r="188" spans="1:33" s="5" customFormat="1" x14ac:dyDescent="0.2">
      <c r="A188" s="15" t="s">
        <v>50</v>
      </c>
      <c r="C188" s="5" t="s">
        <v>51</v>
      </c>
      <c r="D188" s="5" t="s">
        <v>51</v>
      </c>
      <c r="E188" s="5" t="s">
        <v>51</v>
      </c>
      <c r="F188" s="5" t="s">
        <v>51</v>
      </c>
      <c r="G188" s="5" t="s">
        <v>51</v>
      </c>
      <c r="H188" s="5" t="s">
        <v>51</v>
      </c>
      <c r="I188" s="5" t="s">
        <v>51</v>
      </c>
      <c r="J188" s="5" t="s">
        <v>51</v>
      </c>
      <c r="K188" s="5" t="s">
        <v>51</v>
      </c>
      <c r="L188" s="5" t="s">
        <v>51</v>
      </c>
      <c r="M188" s="5" t="s">
        <v>51</v>
      </c>
      <c r="N188" s="5" t="s">
        <v>51</v>
      </c>
      <c r="O188" s="5" t="s">
        <v>51</v>
      </c>
      <c r="P188" s="5" t="s">
        <v>51</v>
      </c>
      <c r="Q188" s="5" t="s">
        <v>51</v>
      </c>
      <c r="R188" s="5" t="s">
        <v>51</v>
      </c>
      <c r="S188" s="5" t="s">
        <v>51</v>
      </c>
      <c r="T188" s="5" t="s">
        <v>51</v>
      </c>
      <c r="U188" s="5" t="s">
        <v>51</v>
      </c>
      <c r="V188" s="5" t="s">
        <v>51</v>
      </c>
      <c r="W188" s="5" t="s">
        <v>51</v>
      </c>
      <c r="X188" s="5" t="s">
        <v>51</v>
      </c>
      <c r="Y188" s="5" t="s">
        <v>51</v>
      </c>
      <c r="Z188" s="5" t="s">
        <v>51</v>
      </c>
      <c r="AA188" s="5" t="s">
        <v>51</v>
      </c>
      <c r="AB188" s="5" t="s">
        <v>51</v>
      </c>
      <c r="AC188" s="5" t="s">
        <v>51</v>
      </c>
      <c r="AD188" s="5" t="s">
        <v>51</v>
      </c>
      <c r="AE188" s="5" t="s">
        <v>51</v>
      </c>
      <c r="AF188" s="5" t="s">
        <v>51</v>
      </c>
      <c r="AG188" s="5" t="s">
        <v>51</v>
      </c>
    </row>
    <row r="189" spans="1:33" x14ac:dyDescent="0.2">
      <c r="C189" s="16">
        <v>10669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10669</v>
      </c>
      <c r="J189" s="16">
        <v>-683.06</v>
      </c>
      <c r="K189" s="16">
        <v>0</v>
      </c>
      <c r="L189" s="16">
        <v>691.4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10669</v>
      </c>
      <c r="W189" s="16">
        <v>87.22</v>
      </c>
      <c r="X189" s="16">
        <v>157</v>
      </c>
      <c r="Y189" s="16">
        <v>433.43</v>
      </c>
      <c r="Z189" s="16">
        <v>73.45</v>
      </c>
      <c r="AA189" s="16">
        <v>70</v>
      </c>
      <c r="AB189" s="16">
        <v>0</v>
      </c>
      <c r="AC189" s="16">
        <v>677.65</v>
      </c>
      <c r="AD189" s="16">
        <v>183.63</v>
      </c>
      <c r="AE189" s="16">
        <v>36.729999999999997</v>
      </c>
      <c r="AF189" s="16">
        <v>0</v>
      </c>
      <c r="AG189" s="16">
        <v>1041.46</v>
      </c>
    </row>
    <row r="191" spans="1:33" x14ac:dyDescent="0.2">
      <c r="A191" s="12" t="s">
        <v>268</v>
      </c>
    </row>
    <row r="192" spans="1:33" x14ac:dyDescent="0.2">
      <c r="A192" s="2" t="s">
        <v>269</v>
      </c>
      <c r="B192" s="1" t="s">
        <v>270</v>
      </c>
      <c r="C192" s="1">
        <v>4723.03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4723.03</v>
      </c>
      <c r="J192" s="1">
        <v>-234.38</v>
      </c>
      <c r="K192" s="1">
        <v>0</v>
      </c>
      <c r="L192" s="1">
        <v>357.4</v>
      </c>
      <c r="M192" s="1">
        <v>123.03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123.03</v>
      </c>
      <c r="V192" s="1">
        <v>4600</v>
      </c>
      <c r="W192" s="1">
        <v>86.73</v>
      </c>
      <c r="X192" s="1">
        <v>263.01</v>
      </c>
      <c r="Y192" s="1">
        <v>432.94</v>
      </c>
      <c r="Z192" s="1">
        <v>99.12</v>
      </c>
      <c r="AA192" s="1">
        <v>94.46</v>
      </c>
      <c r="AB192" s="1">
        <v>0</v>
      </c>
      <c r="AC192" s="1">
        <v>782.68</v>
      </c>
      <c r="AD192" s="1">
        <v>247.8</v>
      </c>
      <c r="AE192" s="1">
        <v>49.56</v>
      </c>
      <c r="AF192" s="1">
        <v>0</v>
      </c>
      <c r="AG192" s="1">
        <v>1273.6199999999999</v>
      </c>
    </row>
    <row r="193" spans="1:33" s="5" customFormat="1" x14ac:dyDescent="0.2">
      <c r="A193" s="15" t="s">
        <v>50</v>
      </c>
      <c r="C193" s="5" t="s">
        <v>51</v>
      </c>
      <c r="D193" s="5" t="s">
        <v>51</v>
      </c>
      <c r="E193" s="5" t="s">
        <v>51</v>
      </c>
      <c r="F193" s="5" t="s">
        <v>51</v>
      </c>
      <c r="G193" s="5" t="s">
        <v>51</v>
      </c>
      <c r="H193" s="5" t="s">
        <v>51</v>
      </c>
      <c r="I193" s="5" t="s">
        <v>51</v>
      </c>
      <c r="J193" s="5" t="s">
        <v>51</v>
      </c>
      <c r="K193" s="5" t="s">
        <v>51</v>
      </c>
      <c r="L193" s="5" t="s">
        <v>51</v>
      </c>
      <c r="M193" s="5" t="s">
        <v>51</v>
      </c>
      <c r="N193" s="5" t="s">
        <v>51</v>
      </c>
      <c r="O193" s="5" t="s">
        <v>51</v>
      </c>
      <c r="P193" s="5" t="s">
        <v>51</v>
      </c>
      <c r="Q193" s="5" t="s">
        <v>51</v>
      </c>
      <c r="R193" s="5" t="s">
        <v>51</v>
      </c>
      <c r="S193" s="5" t="s">
        <v>51</v>
      </c>
      <c r="T193" s="5" t="s">
        <v>51</v>
      </c>
      <c r="U193" s="5" t="s">
        <v>51</v>
      </c>
      <c r="V193" s="5" t="s">
        <v>51</v>
      </c>
      <c r="W193" s="5" t="s">
        <v>51</v>
      </c>
      <c r="X193" s="5" t="s">
        <v>51</v>
      </c>
      <c r="Y193" s="5" t="s">
        <v>51</v>
      </c>
      <c r="Z193" s="5" t="s">
        <v>51</v>
      </c>
      <c r="AA193" s="5" t="s">
        <v>51</v>
      </c>
      <c r="AB193" s="5" t="s">
        <v>51</v>
      </c>
      <c r="AC193" s="5" t="s">
        <v>51</v>
      </c>
      <c r="AD193" s="5" t="s">
        <v>51</v>
      </c>
      <c r="AE193" s="5" t="s">
        <v>51</v>
      </c>
      <c r="AF193" s="5" t="s">
        <v>51</v>
      </c>
      <c r="AG193" s="5" t="s">
        <v>51</v>
      </c>
    </row>
    <row r="194" spans="1:33" x14ac:dyDescent="0.2">
      <c r="C194" s="16">
        <v>4723.03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4723.03</v>
      </c>
      <c r="J194" s="16">
        <v>-234.38</v>
      </c>
      <c r="K194" s="16">
        <v>0</v>
      </c>
      <c r="L194" s="16">
        <v>357.4</v>
      </c>
      <c r="M194" s="16">
        <v>123.03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123.03</v>
      </c>
      <c r="V194" s="16">
        <v>4600</v>
      </c>
      <c r="W194" s="16">
        <v>86.73</v>
      </c>
      <c r="X194" s="16">
        <v>263.01</v>
      </c>
      <c r="Y194" s="16">
        <v>432.94</v>
      </c>
      <c r="Z194" s="16">
        <v>99.12</v>
      </c>
      <c r="AA194" s="16">
        <v>94.46</v>
      </c>
      <c r="AB194" s="16">
        <v>0</v>
      </c>
      <c r="AC194" s="16">
        <v>782.68</v>
      </c>
      <c r="AD194" s="16">
        <v>247.8</v>
      </c>
      <c r="AE194" s="16">
        <v>49.56</v>
      </c>
      <c r="AF194" s="16">
        <v>0</v>
      </c>
      <c r="AG194" s="16">
        <v>1273.6199999999999</v>
      </c>
    </row>
    <row r="196" spans="1:33" x14ac:dyDescent="0.2">
      <c r="A196" s="12" t="s">
        <v>271</v>
      </c>
    </row>
    <row r="197" spans="1:33" x14ac:dyDescent="0.2">
      <c r="A197" s="2" t="s">
        <v>272</v>
      </c>
      <c r="B197" s="1" t="s">
        <v>273</v>
      </c>
      <c r="C197" s="1">
        <v>4000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4000</v>
      </c>
      <c r="J197" s="1">
        <v>-234.38</v>
      </c>
      <c r="K197" s="1">
        <v>0</v>
      </c>
      <c r="L197" s="1">
        <v>278.74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4000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2">
      <c r="A198" s="2" t="s">
        <v>274</v>
      </c>
      <c r="B198" s="1" t="s">
        <v>275</v>
      </c>
      <c r="C198" s="1">
        <v>6812.25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6812.25</v>
      </c>
      <c r="J198" s="1">
        <v>0</v>
      </c>
      <c r="K198" s="1">
        <v>0</v>
      </c>
      <c r="L198" s="1">
        <v>660.61</v>
      </c>
      <c r="M198" s="1">
        <v>660.61</v>
      </c>
      <c r="N198" s="1">
        <v>0</v>
      </c>
      <c r="O198" s="1">
        <v>0</v>
      </c>
      <c r="P198" s="1">
        <v>0.04</v>
      </c>
      <c r="Q198" s="1">
        <v>0</v>
      </c>
      <c r="R198" s="1">
        <v>0</v>
      </c>
      <c r="S198" s="1">
        <v>0</v>
      </c>
      <c r="T198" s="1">
        <v>0</v>
      </c>
      <c r="U198" s="1">
        <v>660.65</v>
      </c>
      <c r="V198" s="1">
        <v>6151.6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2">
      <c r="A199" s="2" t="s">
        <v>276</v>
      </c>
      <c r="B199" s="1" t="s">
        <v>277</v>
      </c>
      <c r="C199" s="1">
        <v>3500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3500</v>
      </c>
      <c r="J199" s="1">
        <v>-224.34</v>
      </c>
      <c r="K199" s="1">
        <v>0</v>
      </c>
      <c r="L199" s="1">
        <v>224.34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3500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2">
      <c r="A200" s="2" t="s">
        <v>278</v>
      </c>
      <c r="B200" s="1" t="s">
        <v>279</v>
      </c>
      <c r="C200" s="1">
        <v>4000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4000</v>
      </c>
      <c r="J200" s="1">
        <v>-234.38</v>
      </c>
      <c r="K200" s="1">
        <v>0</v>
      </c>
      <c r="L200" s="1">
        <v>278.74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4000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s="5" customFormat="1" x14ac:dyDescent="0.2">
      <c r="A201" s="15" t="s">
        <v>50</v>
      </c>
      <c r="C201" s="5" t="s">
        <v>51</v>
      </c>
      <c r="D201" s="5" t="s">
        <v>51</v>
      </c>
      <c r="E201" s="5" t="s">
        <v>51</v>
      </c>
      <c r="F201" s="5" t="s">
        <v>51</v>
      </c>
      <c r="G201" s="5" t="s">
        <v>51</v>
      </c>
      <c r="H201" s="5" t="s">
        <v>51</v>
      </c>
      <c r="I201" s="5" t="s">
        <v>51</v>
      </c>
      <c r="J201" s="5" t="s">
        <v>51</v>
      </c>
      <c r="K201" s="5" t="s">
        <v>51</v>
      </c>
      <c r="L201" s="5" t="s">
        <v>51</v>
      </c>
      <c r="M201" s="5" t="s">
        <v>51</v>
      </c>
      <c r="N201" s="5" t="s">
        <v>51</v>
      </c>
      <c r="O201" s="5" t="s">
        <v>51</v>
      </c>
      <c r="P201" s="5" t="s">
        <v>51</v>
      </c>
      <c r="Q201" s="5" t="s">
        <v>51</v>
      </c>
      <c r="R201" s="5" t="s">
        <v>51</v>
      </c>
      <c r="S201" s="5" t="s">
        <v>51</v>
      </c>
      <c r="T201" s="5" t="s">
        <v>51</v>
      </c>
      <c r="U201" s="5" t="s">
        <v>51</v>
      </c>
      <c r="V201" s="5" t="s">
        <v>51</v>
      </c>
      <c r="W201" s="5" t="s">
        <v>51</v>
      </c>
      <c r="X201" s="5" t="s">
        <v>51</v>
      </c>
      <c r="Y201" s="5" t="s">
        <v>51</v>
      </c>
      <c r="Z201" s="5" t="s">
        <v>51</v>
      </c>
      <c r="AA201" s="5" t="s">
        <v>51</v>
      </c>
      <c r="AB201" s="5" t="s">
        <v>51</v>
      </c>
      <c r="AC201" s="5" t="s">
        <v>51</v>
      </c>
      <c r="AD201" s="5" t="s">
        <v>51</v>
      </c>
      <c r="AE201" s="5" t="s">
        <v>51</v>
      </c>
      <c r="AF201" s="5" t="s">
        <v>51</v>
      </c>
      <c r="AG201" s="5" t="s">
        <v>51</v>
      </c>
    </row>
    <row r="202" spans="1:33" x14ac:dyDescent="0.2">
      <c r="C202" s="16">
        <v>18312.25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18312.25</v>
      </c>
      <c r="J202" s="16">
        <v>-693.1</v>
      </c>
      <c r="K202" s="16">
        <v>0</v>
      </c>
      <c r="L202" s="16">
        <v>1442.43</v>
      </c>
      <c r="M202" s="16">
        <v>660.61</v>
      </c>
      <c r="N202" s="16">
        <v>0</v>
      </c>
      <c r="O202" s="16">
        <v>0</v>
      </c>
      <c r="P202" s="16">
        <v>0.04</v>
      </c>
      <c r="Q202" s="16">
        <v>0</v>
      </c>
      <c r="R202" s="16">
        <v>0</v>
      </c>
      <c r="S202" s="16">
        <v>0</v>
      </c>
      <c r="T202" s="16">
        <v>0</v>
      </c>
      <c r="U202" s="16">
        <v>660.65</v>
      </c>
      <c r="V202" s="16">
        <v>17651.599999999999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</row>
    <row r="204" spans="1:33" x14ac:dyDescent="0.2">
      <c r="A204" s="12" t="s">
        <v>280</v>
      </c>
    </row>
    <row r="205" spans="1:33" x14ac:dyDescent="0.2">
      <c r="A205" s="2" t="s">
        <v>281</v>
      </c>
      <c r="B205" s="1" t="s">
        <v>282</v>
      </c>
      <c r="C205" s="1">
        <v>6174.3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6174.3</v>
      </c>
      <c r="J205" s="1">
        <v>0</v>
      </c>
      <c r="K205" s="1">
        <v>0</v>
      </c>
      <c r="L205" s="1">
        <v>550.29999999999995</v>
      </c>
      <c r="M205" s="1">
        <v>550.29999999999995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550.29999999999995</v>
      </c>
      <c r="V205" s="1">
        <v>5624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x14ac:dyDescent="0.2">
      <c r="A206" s="2" t="s">
        <v>283</v>
      </c>
      <c r="B206" s="1" t="s">
        <v>284</v>
      </c>
      <c r="C206" s="1">
        <v>4453.7299999999996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4453.7299999999996</v>
      </c>
      <c r="J206" s="1">
        <v>-234.38</v>
      </c>
      <c r="K206" s="1">
        <v>0</v>
      </c>
      <c r="L206" s="1">
        <v>328.1</v>
      </c>
      <c r="M206" s="1">
        <v>93.73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93.73</v>
      </c>
      <c r="V206" s="1">
        <v>4360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s="5" customFormat="1" x14ac:dyDescent="0.2">
      <c r="A207" s="15" t="s">
        <v>50</v>
      </c>
      <c r="C207" s="5" t="s">
        <v>51</v>
      </c>
      <c r="D207" s="5" t="s">
        <v>51</v>
      </c>
      <c r="E207" s="5" t="s">
        <v>51</v>
      </c>
      <c r="F207" s="5" t="s">
        <v>51</v>
      </c>
      <c r="G207" s="5" t="s">
        <v>51</v>
      </c>
      <c r="H207" s="5" t="s">
        <v>51</v>
      </c>
      <c r="I207" s="5" t="s">
        <v>51</v>
      </c>
      <c r="J207" s="5" t="s">
        <v>51</v>
      </c>
      <c r="K207" s="5" t="s">
        <v>51</v>
      </c>
      <c r="L207" s="5" t="s">
        <v>51</v>
      </c>
      <c r="M207" s="5" t="s">
        <v>51</v>
      </c>
      <c r="N207" s="5" t="s">
        <v>51</v>
      </c>
      <c r="O207" s="5" t="s">
        <v>51</v>
      </c>
      <c r="P207" s="5" t="s">
        <v>51</v>
      </c>
      <c r="Q207" s="5" t="s">
        <v>51</v>
      </c>
      <c r="R207" s="5" t="s">
        <v>51</v>
      </c>
      <c r="S207" s="5" t="s">
        <v>51</v>
      </c>
      <c r="T207" s="5" t="s">
        <v>51</v>
      </c>
      <c r="U207" s="5" t="s">
        <v>51</v>
      </c>
      <c r="V207" s="5" t="s">
        <v>51</v>
      </c>
      <c r="W207" s="5" t="s">
        <v>51</v>
      </c>
      <c r="X207" s="5" t="s">
        <v>51</v>
      </c>
      <c r="Y207" s="5" t="s">
        <v>51</v>
      </c>
      <c r="Z207" s="5" t="s">
        <v>51</v>
      </c>
      <c r="AA207" s="5" t="s">
        <v>51</v>
      </c>
      <c r="AB207" s="5" t="s">
        <v>51</v>
      </c>
      <c r="AC207" s="5" t="s">
        <v>51</v>
      </c>
      <c r="AD207" s="5" t="s">
        <v>51</v>
      </c>
      <c r="AE207" s="5" t="s">
        <v>51</v>
      </c>
      <c r="AF207" s="5" t="s">
        <v>51</v>
      </c>
      <c r="AG207" s="5" t="s">
        <v>51</v>
      </c>
    </row>
    <row r="208" spans="1:33" x14ac:dyDescent="0.2">
      <c r="C208" s="16">
        <v>10628.03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10628.03</v>
      </c>
      <c r="J208" s="16">
        <v>-234.38</v>
      </c>
      <c r="K208" s="16">
        <v>0</v>
      </c>
      <c r="L208" s="16">
        <v>878.4</v>
      </c>
      <c r="M208" s="16">
        <v>644.03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644.03</v>
      </c>
      <c r="V208" s="16">
        <v>9984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</row>
    <row r="210" spans="1:33" x14ac:dyDescent="0.2">
      <c r="A210" s="12" t="s">
        <v>285</v>
      </c>
    </row>
    <row r="211" spans="1:33" x14ac:dyDescent="0.2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2">
      <c r="A212" s="2" t="s">
        <v>288</v>
      </c>
      <c r="B212" s="1" t="s">
        <v>289</v>
      </c>
      <c r="C212" s="1">
        <v>4045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4045</v>
      </c>
      <c r="J212" s="1">
        <v>-234.38</v>
      </c>
      <c r="K212" s="1">
        <v>0</v>
      </c>
      <c r="L212" s="1">
        <v>283.63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4045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2">
      <c r="A213" s="2" t="s">
        <v>290</v>
      </c>
      <c r="B213" s="1" t="s">
        <v>291</v>
      </c>
      <c r="C213" s="1">
        <v>4100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4100</v>
      </c>
      <c r="J213" s="1">
        <v>-234.38</v>
      </c>
      <c r="K213" s="1">
        <v>0</v>
      </c>
      <c r="L213" s="1">
        <v>289.62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4100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s="5" customFormat="1" x14ac:dyDescent="0.2">
      <c r="A214" s="15" t="s">
        <v>50</v>
      </c>
      <c r="C214" s="5" t="s">
        <v>51</v>
      </c>
      <c r="D214" s="5" t="s">
        <v>51</v>
      </c>
      <c r="E214" s="5" t="s">
        <v>51</v>
      </c>
      <c r="F214" s="5" t="s">
        <v>51</v>
      </c>
      <c r="G214" s="5" t="s">
        <v>51</v>
      </c>
      <c r="H214" s="5" t="s">
        <v>51</v>
      </c>
      <c r="I214" s="5" t="s">
        <v>51</v>
      </c>
      <c r="J214" s="5" t="s">
        <v>51</v>
      </c>
      <c r="K214" s="5" t="s">
        <v>51</v>
      </c>
      <c r="L214" s="5" t="s">
        <v>51</v>
      </c>
      <c r="M214" s="5" t="s">
        <v>51</v>
      </c>
      <c r="N214" s="5" t="s">
        <v>51</v>
      </c>
      <c r="O214" s="5" t="s">
        <v>51</v>
      </c>
      <c r="P214" s="5" t="s">
        <v>51</v>
      </c>
      <c r="Q214" s="5" t="s">
        <v>51</v>
      </c>
      <c r="R214" s="5" t="s">
        <v>51</v>
      </c>
      <c r="S214" s="5" t="s">
        <v>51</v>
      </c>
      <c r="T214" s="5" t="s">
        <v>51</v>
      </c>
      <c r="U214" s="5" t="s">
        <v>51</v>
      </c>
      <c r="V214" s="5" t="s">
        <v>51</v>
      </c>
      <c r="W214" s="5" t="s">
        <v>51</v>
      </c>
      <c r="X214" s="5" t="s">
        <v>51</v>
      </c>
      <c r="Y214" s="5" t="s">
        <v>51</v>
      </c>
      <c r="Z214" s="5" t="s">
        <v>51</v>
      </c>
      <c r="AA214" s="5" t="s">
        <v>51</v>
      </c>
      <c r="AB214" s="5" t="s">
        <v>51</v>
      </c>
      <c r="AC214" s="5" t="s">
        <v>51</v>
      </c>
      <c r="AD214" s="5" t="s">
        <v>51</v>
      </c>
      <c r="AE214" s="5" t="s">
        <v>51</v>
      </c>
      <c r="AF214" s="5" t="s">
        <v>51</v>
      </c>
      <c r="AG214" s="5" t="s">
        <v>51</v>
      </c>
    </row>
    <row r="215" spans="1:33" x14ac:dyDescent="0.2">
      <c r="C215" s="16">
        <v>12245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12245</v>
      </c>
      <c r="J215" s="16">
        <v>-703.14</v>
      </c>
      <c r="K215" s="16">
        <v>0</v>
      </c>
      <c r="L215" s="16">
        <v>862.87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12245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</row>
    <row r="217" spans="1:33" x14ac:dyDescent="0.2">
      <c r="A217" s="12" t="s">
        <v>292</v>
      </c>
    </row>
    <row r="218" spans="1:33" x14ac:dyDescent="0.2">
      <c r="A218" s="2" t="s">
        <v>293</v>
      </c>
      <c r="B218" s="1" t="s">
        <v>294</v>
      </c>
      <c r="C218" s="1">
        <v>11684.85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11684.85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-0.01</v>
      </c>
      <c r="Q218" s="1">
        <v>0</v>
      </c>
      <c r="R218" s="1">
        <v>0</v>
      </c>
      <c r="S218" s="1">
        <v>0</v>
      </c>
      <c r="T218" s="1">
        <v>0</v>
      </c>
      <c r="U218" s="1">
        <v>1672.85</v>
      </c>
      <c r="V218" s="1">
        <v>10012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2">
      <c r="A219" s="2" t="s">
        <v>295</v>
      </c>
      <c r="B219" s="1" t="s">
        <v>296</v>
      </c>
      <c r="C219" s="1">
        <v>11684.85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11684.85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-0.01</v>
      </c>
      <c r="Q219" s="1">
        <v>0</v>
      </c>
      <c r="R219" s="1">
        <v>0</v>
      </c>
      <c r="S219" s="1">
        <v>0</v>
      </c>
      <c r="T219" s="1">
        <v>0</v>
      </c>
      <c r="U219" s="1">
        <v>1672.85</v>
      </c>
      <c r="V219" s="1">
        <v>10012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2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0.2</v>
      </c>
      <c r="Q220" s="1">
        <v>0</v>
      </c>
      <c r="R220" s="1">
        <v>0</v>
      </c>
      <c r="S220" s="1">
        <v>0</v>
      </c>
      <c r="T220" s="1">
        <v>0</v>
      </c>
      <c r="U220" s="1">
        <v>1673.06</v>
      </c>
      <c r="V220" s="1">
        <v>10011.799999999999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x14ac:dyDescent="0.2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214.57</v>
      </c>
      <c r="X225" s="1">
        <v>787.41</v>
      </c>
      <c r="Y225" s="1">
        <v>639.65</v>
      </c>
      <c r="Z225" s="1">
        <v>245.22</v>
      </c>
      <c r="AA225" s="1">
        <v>233.7</v>
      </c>
      <c r="AB225" s="1">
        <v>0</v>
      </c>
      <c r="AC225" s="1">
        <v>1641.63</v>
      </c>
      <c r="AD225" s="1">
        <v>613.05999999999995</v>
      </c>
      <c r="AE225" s="1">
        <v>122.61</v>
      </c>
      <c r="AF225" s="1">
        <v>0</v>
      </c>
      <c r="AG225" s="1">
        <v>2856.22</v>
      </c>
    </row>
    <row r="226" spans="1:33" x14ac:dyDescent="0.2">
      <c r="A226" s="2" t="s">
        <v>309</v>
      </c>
      <c r="B226" s="1" t="s">
        <v>310</v>
      </c>
      <c r="C226" s="1">
        <v>11684.86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11684.86</v>
      </c>
      <c r="J226" s="1">
        <v>0</v>
      </c>
      <c r="K226" s="1">
        <v>0</v>
      </c>
      <c r="L226" s="1">
        <v>1672.86</v>
      </c>
      <c r="M226" s="1">
        <v>1672.86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1672.86</v>
      </c>
      <c r="V226" s="1">
        <v>10012</v>
      </c>
      <c r="W226" s="1">
        <v>214.57</v>
      </c>
      <c r="X226" s="1">
        <v>787.41</v>
      </c>
      <c r="Y226" s="1">
        <v>639.65</v>
      </c>
      <c r="Z226" s="1">
        <v>245.22</v>
      </c>
      <c r="AA226" s="1">
        <v>233.7</v>
      </c>
      <c r="AB226" s="1">
        <v>0</v>
      </c>
      <c r="AC226" s="1">
        <v>1641.63</v>
      </c>
      <c r="AD226" s="1">
        <v>613.05999999999995</v>
      </c>
      <c r="AE226" s="1">
        <v>122.61</v>
      </c>
      <c r="AF226" s="1">
        <v>0</v>
      </c>
      <c r="AG226" s="1">
        <v>2856.22</v>
      </c>
    </row>
    <row r="227" spans="1:33" s="5" customFormat="1" x14ac:dyDescent="0.2">
      <c r="A227" s="15" t="s">
        <v>50</v>
      </c>
      <c r="C227" s="5" t="s">
        <v>51</v>
      </c>
      <c r="D227" s="5" t="s">
        <v>51</v>
      </c>
      <c r="E227" s="5" t="s">
        <v>51</v>
      </c>
      <c r="F227" s="5" t="s">
        <v>51</v>
      </c>
      <c r="G227" s="5" t="s">
        <v>51</v>
      </c>
      <c r="H227" s="5" t="s">
        <v>51</v>
      </c>
      <c r="I227" s="5" t="s">
        <v>51</v>
      </c>
      <c r="J227" s="5" t="s">
        <v>51</v>
      </c>
      <c r="K227" s="5" t="s">
        <v>51</v>
      </c>
      <c r="L227" s="5" t="s">
        <v>51</v>
      </c>
      <c r="M227" s="5" t="s">
        <v>51</v>
      </c>
      <c r="N227" s="5" t="s">
        <v>51</v>
      </c>
      <c r="O227" s="5" t="s">
        <v>51</v>
      </c>
      <c r="P227" s="5" t="s">
        <v>51</v>
      </c>
      <c r="Q227" s="5" t="s">
        <v>51</v>
      </c>
      <c r="R227" s="5" t="s">
        <v>51</v>
      </c>
      <c r="S227" s="5" t="s">
        <v>51</v>
      </c>
      <c r="T227" s="5" t="s">
        <v>51</v>
      </c>
      <c r="U227" s="5" t="s">
        <v>51</v>
      </c>
      <c r="V227" s="5" t="s">
        <v>51</v>
      </c>
      <c r="W227" s="5" t="s">
        <v>51</v>
      </c>
      <c r="X227" s="5" t="s">
        <v>51</v>
      </c>
      <c r="Y227" s="5" t="s">
        <v>51</v>
      </c>
      <c r="Z227" s="5" t="s">
        <v>51</v>
      </c>
      <c r="AA227" s="5" t="s">
        <v>51</v>
      </c>
      <c r="AB227" s="5" t="s">
        <v>51</v>
      </c>
      <c r="AC227" s="5" t="s">
        <v>51</v>
      </c>
      <c r="AD227" s="5" t="s">
        <v>51</v>
      </c>
      <c r="AE227" s="5" t="s">
        <v>51</v>
      </c>
      <c r="AF227" s="5" t="s">
        <v>51</v>
      </c>
      <c r="AG227" s="5" t="s">
        <v>51</v>
      </c>
    </row>
    <row r="228" spans="1:33" x14ac:dyDescent="0.2">
      <c r="C228" s="16">
        <v>105163.72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105163.72</v>
      </c>
      <c r="J228" s="16">
        <v>0</v>
      </c>
      <c r="K228" s="16">
        <v>0</v>
      </c>
      <c r="L228" s="16">
        <v>15055.74</v>
      </c>
      <c r="M228" s="16">
        <v>15055.74</v>
      </c>
      <c r="N228" s="16">
        <v>0</v>
      </c>
      <c r="O228" s="16">
        <v>0</v>
      </c>
      <c r="P228" s="16">
        <v>0.18</v>
      </c>
      <c r="Q228" s="16">
        <v>0</v>
      </c>
      <c r="R228" s="16">
        <v>0</v>
      </c>
      <c r="S228" s="16">
        <v>0</v>
      </c>
      <c r="T228" s="16">
        <v>0</v>
      </c>
      <c r="U228" s="16">
        <v>15055.92</v>
      </c>
      <c r="V228" s="16">
        <v>90107.8</v>
      </c>
      <c r="W228" s="16">
        <v>1287.42</v>
      </c>
      <c r="X228" s="16">
        <v>4724.46</v>
      </c>
      <c r="Y228" s="16">
        <v>3837.9</v>
      </c>
      <c r="Z228" s="16">
        <v>1471.32</v>
      </c>
      <c r="AA228" s="16">
        <v>1402.2</v>
      </c>
      <c r="AB228" s="16">
        <v>0</v>
      </c>
      <c r="AC228" s="16">
        <v>9849.7800000000007</v>
      </c>
      <c r="AD228" s="16">
        <v>3678.36</v>
      </c>
      <c r="AE228" s="16">
        <v>735.66</v>
      </c>
      <c r="AF228" s="16">
        <v>0</v>
      </c>
      <c r="AG228" s="16">
        <v>17137.32</v>
      </c>
    </row>
    <row r="230" spans="1:33" x14ac:dyDescent="0.2">
      <c r="A230" s="12" t="s">
        <v>311</v>
      </c>
    </row>
    <row r="231" spans="1:33" x14ac:dyDescent="0.2">
      <c r="A231" s="2" t="s">
        <v>312</v>
      </c>
      <c r="B231" s="1" t="s">
        <v>313</v>
      </c>
      <c r="C231" s="1">
        <v>3278.8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3278.8</v>
      </c>
      <c r="J231" s="1">
        <v>-200.27</v>
      </c>
      <c r="K231" s="1">
        <v>0</v>
      </c>
      <c r="L231" s="1">
        <v>200.27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3278.8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 x14ac:dyDescent="0.2">
      <c r="A232" s="2" t="s">
        <v>314</v>
      </c>
      <c r="B232" s="1" t="s">
        <v>315</v>
      </c>
      <c r="C232" s="1">
        <v>5000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5000</v>
      </c>
      <c r="J232" s="1">
        <v>-234.38</v>
      </c>
      <c r="K232" s="1">
        <v>0</v>
      </c>
      <c r="L232" s="1">
        <v>387.54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5000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2">
      <c r="A233" s="2" t="s">
        <v>316</v>
      </c>
      <c r="B233" s="1" t="s">
        <v>317</v>
      </c>
      <c r="C233" s="1">
        <v>2676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2676</v>
      </c>
      <c r="J233" s="1">
        <v>-154.77000000000001</v>
      </c>
      <c r="K233" s="1">
        <v>0</v>
      </c>
      <c r="L233" s="1">
        <v>154.77000000000001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2676</v>
      </c>
      <c r="W233" s="1">
        <v>66.69</v>
      </c>
      <c r="X233" s="1">
        <v>120.04</v>
      </c>
      <c r="Y233" s="1">
        <v>412.9</v>
      </c>
      <c r="Z233" s="1">
        <v>56.16</v>
      </c>
      <c r="AA233" s="1">
        <v>53.52</v>
      </c>
      <c r="AB233" s="1">
        <v>0</v>
      </c>
      <c r="AC233" s="1">
        <v>599.63</v>
      </c>
      <c r="AD233" s="1">
        <v>140.4</v>
      </c>
      <c r="AE233" s="1">
        <v>28.08</v>
      </c>
      <c r="AF233" s="1">
        <v>0</v>
      </c>
      <c r="AG233" s="1">
        <v>877.79</v>
      </c>
    </row>
    <row r="234" spans="1:33" s="5" customFormat="1" x14ac:dyDescent="0.2">
      <c r="A234" s="15" t="s">
        <v>50</v>
      </c>
      <c r="C234" s="5" t="s">
        <v>51</v>
      </c>
      <c r="D234" s="5" t="s">
        <v>51</v>
      </c>
      <c r="E234" s="5" t="s">
        <v>51</v>
      </c>
      <c r="F234" s="5" t="s">
        <v>51</v>
      </c>
      <c r="G234" s="5" t="s">
        <v>51</v>
      </c>
      <c r="H234" s="5" t="s">
        <v>51</v>
      </c>
      <c r="I234" s="5" t="s">
        <v>51</v>
      </c>
      <c r="J234" s="5" t="s">
        <v>51</v>
      </c>
      <c r="K234" s="5" t="s">
        <v>51</v>
      </c>
      <c r="L234" s="5" t="s">
        <v>51</v>
      </c>
      <c r="M234" s="5" t="s">
        <v>51</v>
      </c>
      <c r="N234" s="5" t="s">
        <v>51</v>
      </c>
      <c r="O234" s="5" t="s">
        <v>51</v>
      </c>
      <c r="P234" s="5" t="s">
        <v>51</v>
      </c>
      <c r="Q234" s="5" t="s">
        <v>51</v>
      </c>
      <c r="R234" s="5" t="s">
        <v>51</v>
      </c>
      <c r="S234" s="5" t="s">
        <v>51</v>
      </c>
      <c r="T234" s="5" t="s">
        <v>51</v>
      </c>
      <c r="U234" s="5" t="s">
        <v>51</v>
      </c>
      <c r="V234" s="5" t="s">
        <v>51</v>
      </c>
      <c r="W234" s="5" t="s">
        <v>51</v>
      </c>
      <c r="X234" s="5" t="s">
        <v>51</v>
      </c>
      <c r="Y234" s="5" t="s">
        <v>51</v>
      </c>
      <c r="Z234" s="5" t="s">
        <v>51</v>
      </c>
      <c r="AA234" s="5" t="s">
        <v>51</v>
      </c>
      <c r="AB234" s="5" t="s">
        <v>51</v>
      </c>
      <c r="AC234" s="5" t="s">
        <v>51</v>
      </c>
      <c r="AD234" s="5" t="s">
        <v>51</v>
      </c>
      <c r="AE234" s="5" t="s">
        <v>51</v>
      </c>
      <c r="AF234" s="5" t="s">
        <v>51</v>
      </c>
      <c r="AG234" s="5" t="s">
        <v>51</v>
      </c>
    </row>
    <row r="235" spans="1:33" x14ac:dyDescent="0.2">
      <c r="C235" s="16">
        <v>10954.8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10954.8</v>
      </c>
      <c r="J235" s="16">
        <v>-589.41999999999996</v>
      </c>
      <c r="K235" s="16">
        <v>0</v>
      </c>
      <c r="L235" s="16">
        <v>742.58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10954.8</v>
      </c>
      <c r="W235" s="16">
        <v>66.69</v>
      </c>
      <c r="X235" s="16">
        <v>120.04</v>
      </c>
      <c r="Y235" s="16">
        <v>412.9</v>
      </c>
      <c r="Z235" s="16">
        <v>56.16</v>
      </c>
      <c r="AA235" s="16">
        <v>53.52</v>
      </c>
      <c r="AB235" s="16">
        <v>0</v>
      </c>
      <c r="AC235" s="16">
        <v>599.63</v>
      </c>
      <c r="AD235" s="16">
        <v>140.4</v>
      </c>
      <c r="AE235" s="16">
        <v>28.08</v>
      </c>
      <c r="AF235" s="16">
        <v>0</v>
      </c>
      <c r="AG235" s="16">
        <v>877.79</v>
      </c>
    </row>
    <row r="237" spans="1:33" x14ac:dyDescent="0.2">
      <c r="A237" s="12" t="s">
        <v>318</v>
      </c>
    </row>
    <row r="238" spans="1:33" x14ac:dyDescent="0.2">
      <c r="A238" s="2" t="s">
        <v>319</v>
      </c>
      <c r="B238" s="1" t="s">
        <v>320</v>
      </c>
      <c r="C238" s="1">
        <v>7535.1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7535.1</v>
      </c>
      <c r="J238" s="1">
        <v>0</v>
      </c>
      <c r="K238" s="1">
        <v>0</v>
      </c>
      <c r="L238" s="1">
        <v>790.15</v>
      </c>
      <c r="M238" s="1">
        <v>790.15</v>
      </c>
      <c r="N238" s="1">
        <v>0</v>
      </c>
      <c r="O238" s="1">
        <v>0</v>
      </c>
      <c r="P238" s="1">
        <v>-0.05</v>
      </c>
      <c r="Q238" s="1">
        <v>0</v>
      </c>
      <c r="R238" s="1">
        <v>0</v>
      </c>
      <c r="S238" s="1">
        <v>0</v>
      </c>
      <c r="T238" s="1">
        <v>0</v>
      </c>
      <c r="U238" s="1">
        <v>790.1</v>
      </c>
      <c r="V238" s="1">
        <v>6745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x14ac:dyDescent="0.2">
      <c r="A239" s="2" t="s">
        <v>321</v>
      </c>
      <c r="B239" s="1" t="s">
        <v>322</v>
      </c>
      <c r="C239" s="1">
        <v>16220.25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16220.25</v>
      </c>
      <c r="J239" s="1">
        <v>0</v>
      </c>
      <c r="K239" s="1">
        <v>0</v>
      </c>
      <c r="L239" s="1">
        <v>2659.06</v>
      </c>
      <c r="M239" s="1">
        <v>2659.06</v>
      </c>
      <c r="N239" s="1">
        <v>0</v>
      </c>
      <c r="O239" s="1">
        <v>0</v>
      </c>
      <c r="P239" s="1">
        <v>-0.01</v>
      </c>
      <c r="Q239" s="1">
        <v>0</v>
      </c>
      <c r="R239" s="1">
        <v>0</v>
      </c>
      <c r="S239" s="1">
        <v>0</v>
      </c>
      <c r="T239" s="1">
        <v>0</v>
      </c>
      <c r="U239" s="1">
        <v>2659.05</v>
      </c>
      <c r="V239" s="1">
        <v>13561.2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2">
      <c r="A240" s="2" t="s">
        <v>323</v>
      </c>
      <c r="B240" s="1" t="s">
        <v>324</v>
      </c>
      <c r="C240" s="1">
        <v>4000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4000</v>
      </c>
      <c r="J240" s="1">
        <v>-234.38</v>
      </c>
      <c r="K240" s="1">
        <v>0</v>
      </c>
      <c r="L240" s="1">
        <v>278.74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4000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</row>
    <row r="241" spans="1:33" s="5" customFormat="1" x14ac:dyDescent="0.2">
      <c r="A241" s="15" t="s">
        <v>50</v>
      </c>
      <c r="C241" s="5" t="s">
        <v>51</v>
      </c>
      <c r="D241" s="5" t="s">
        <v>51</v>
      </c>
      <c r="E241" s="5" t="s">
        <v>51</v>
      </c>
      <c r="F241" s="5" t="s">
        <v>51</v>
      </c>
      <c r="G241" s="5" t="s">
        <v>51</v>
      </c>
      <c r="H241" s="5" t="s">
        <v>51</v>
      </c>
      <c r="I241" s="5" t="s">
        <v>51</v>
      </c>
      <c r="J241" s="5" t="s">
        <v>51</v>
      </c>
      <c r="K241" s="5" t="s">
        <v>51</v>
      </c>
      <c r="L241" s="5" t="s">
        <v>51</v>
      </c>
      <c r="M241" s="5" t="s">
        <v>51</v>
      </c>
      <c r="N241" s="5" t="s">
        <v>51</v>
      </c>
      <c r="O241" s="5" t="s">
        <v>51</v>
      </c>
      <c r="P241" s="5" t="s">
        <v>51</v>
      </c>
      <c r="Q241" s="5" t="s">
        <v>51</v>
      </c>
      <c r="R241" s="5" t="s">
        <v>51</v>
      </c>
      <c r="S241" s="5" t="s">
        <v>51</v>
      </c>
      <c r="T241" s="5" t="s">
        <v>51</v>
      </c>
      <c r="U241" s="5" t="s">
        <v>51</v>
      </c>
      <c r="V241" s="5" t="s">
        <v>51</v>
      </c>
      <c r="W241" s="5" t="s">
        <v>51</v>
      </c>
      <c r="X241" s="5" t="s">
        <v>51</v>
      </c>
      <c r="Y241" s="5" t="s">
        <v>51</v>
      </c>
      <c r="Z241" s="5" t="s">
        <v>51</v>
      </c>
      <c r="AA241" s="5" t="s">
        <v>51</v>
      </c>
      <c r="AB241" s="5" t="s">
        <v>51</v>
      </c>
      <c r="AC241" s="5" t="s">
        <v>51</v>
      </c>
      <c r="AD241" s="5" t="s">
        <v>51</v>
      </c>
      <c r="AE241" s="5" t="s">
        <v>51</v>
      </c>
      <c r="AF241" s="5" t="s">
        <v>51</v>
      </c>
      <c r="AG241" s="5" t="s">
        <v>51</v>
      </c>
    </row>
    <row r="242" spans="1:33" x14ac:dyDescent="0.2">
      <c r="C242" s="16">
        <v>27755.35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27755.35</v>
      </c>
      <c r="J242" s="16">
        <v>-234.38</v>
      </c>
      <c r="K242" s="16">
        <v>0</v>
      </c>
      <c r="L242" s="16">
        <v>3727.95</v>
      </c>
      <c r="M242" s="16">
        <v>3449.21</v>
      </c>
      <c r="N242" s="16">
        <v>0</v>
      </c>
      <c r="O242" s="16">
        <v>0</v>
      </c>
      <c r="P242" s="16">
        <v>-0.06</v>
      </c>
      <c r="Q242" s="16">
        <v>0</v>
      </c>
      <c r="R242" s="16">
        <v>0</v>
      </c>
      <c r="S242" s="16">
        <v>0</v>
      </c>
      <c r="T242" s="16">
        <v>0</v>
      </c>
      <c r="U242" s="16">
        <v>3449.15</v>
      </c>
      <c r="V242" s="16">
        <v>24306.2</v>
      </c>
      <c r="W242" s="16">
        <v>0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</row>
    <row r="244" spans="1:33" x14ac:dyDescent="0.2">
      <c r="A244" s="12" t="s">
        <v>325</v>
      </c>
    </row>
    <row r="245" spans="1:33" x14ac:dyDescent="0.2">
      <c r="A245" s="2" t="s">
        <v>326</v>
      </c>
      <c r="C245" s="1">
        <v>14848.65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14848.65</v>
      </c>
      <c r="J245" s="1">
        <v>0</v>
      </c>
      <c r="K245" s="1">
        <v>0</v>
      </c>
      <c r="L245" s="1">
        <v>2348.65</v>
      </c>
      <c r="M245" s="1">
        <v>2348.65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2348.65</v>
      </c>
      <c r="V245" s="1">
        <v>12500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2">
      <c r="A246" s="2" t="s">
        <v>327</v>
      </c>
      <c r="C246" s="1">
        <v>11033.79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11033.79</v>
      </c>
      <c r="J246" s="1">
        <v>0</v>
      </c>
      <c r="K246" s="1">
        <v>0</v>
      </c>
      <c r="L246" s="1">
        <v>1533.79</v>
      </c>
      <c r="M246" s="1">
        <v>1533.79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1533.79</v>
      </c>
      <c r="V246" s="1">
        <v>9500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328</v>
      </c>
      <c r="C247" s="1">
        <v>6627.51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6627.51</v>
      </c>
      <c r="J247" s="1">
        <v>0</v>
      </c>
      <c r="K247" s="1">
        <v>0</v>
      </c>
      <c r="L247" s="1">
        <v>627.51</v>
      </c>
      <c r="M247" s="1">
        <v>627.51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627.51</v>
      </c>
      <c r="V247" s="1">
        <v>6000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2">
      <c r="A248" s="2" t="s">
        <v>329</v>
      </c>
      <c r="C248" s="1">
        <v>9126.3700000000008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9126.3700000000008</v>
      </c>
      <c r="J248" s="1">
        <v>0</v>
      </c>
      <c r="K248" s="1">
        <v>0</v>
      </c>
      <c r="L248" s="1">
        <v>1126.3699999999999</v>
      </c>
      <c r="M248" s="1">
        <v>1126.3699999999999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1126.3699999999999</v>
      </c>
      <c r="V248" s="1">
        <v>8000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330</v>
      </c>
      <c r="C249" s="1">
        <v>8490.56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8490.56</v>
      </c>
      <c r="J249" s="1">
        <v>0</v>
      </c>
      <c r="K249" s="1">
        <v>0</v>
      </c>
      <c r="L249" s="1">
        <v>990.56</v>
      </c>
      <c r="M249" s="1">
        <v>990.56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990.56</v>
      </c>
      <c r="V249" s="1">
        <v>7500</v>
      </c>
      <c r="W249" s="1">
        <v>155.91</v>
      </c>
      <c r="X249" s="1">
        <v>572.15</v>
      </c>
      <c r="Y249" s="1">
        <v>544.12</v>
      </c>
      <c r="Z249" s="1">
        <v>178.19</v>
      </c>
      <c r="AA249" s="1">
        <v>169.81</v>
      </c>
      <c r="AB249" s="1">
        <v>0</v>
      </c>
      <c r="AC249" s="1">
        <v>1272.18</v>
      </c>
      <c r="AD249" s="1">
        <v>445.46</v>
      </c>
      <c r="AE249" s="1">
        <v>89.09</v>
      </c>
      <c r="AF249" s="1">
        <v>0</v>
      </c>
      <c r="AG249" s="1">
        <v>2154.73</v>
      </c>
    </row>
    <row r="250" spans="1:33" x14ac:dyDescent="0.2">
      <c r="A250" s="2" t="s">
        <v>331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 x14ac:dyDescent="0.2">
      <c r="A251" s="2" t="s">
        <v>332</v>
      </c>
      <c r="C251" s="1">
        <v>8490.56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8490.56</v>
      </c>
      <c r="J251" s="1">
        <v>0</v>
      </c>
      <c r="K251" s="1">
        <v>0</v>
      </c>
      <c r="L251" s="1">
        <v>990.56</v>
      </c>
      <c r="M251" s="1">
        <v>990.56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990.56</v>
      </c>
      <c r="V251" s="1">
        <v>7500</v>
      </c>
      <c r="W251" s="1">
        <v>155.91</v>
      </c>
      <c r="X251" s="1">
        <v>572.15</v>
      </c>
      <c r="Y251" s="1">
        <v>544.12</v>
      </c>
      <c r="Z251" s="1">
        <v>178.19</v>
      </c>
      <c r="AA251" s="1">
        <v>169.81</v>
      </c>
      <c r="AB251" s="1">
        <v>0</v>
      </c>
      <c r="AC251" s="1">
        <v>1272.18</v>
      </c>
      <c r="AD251" s="1">
        <v>445.46</v>
      </c>
      <c r="AE251" s="1">
        <v>89.09</v>
      </c>
      <c r="AF251" s="1">
        <v>0</v>
      </c>
      <c r="AG251" s="1">
        <v>2154.73</v>
      </c>
    </row>
    <row r="252" spans="1:33" x14ac:dyDescent="0.2">
      <c r="A252" s="2" t="s">
        <v>333</v>
      </c>
      <c r="C252" s="1">
        <v>11033.79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11033.79</v>
      </c>
      <c r="J252" s="1">
        <v>0</v>
      </c>
      <c r="K252" s="1">
        <v>0</v>
      </c>
      <c r="L252" s="1">
        <v>1533.79</v>
      </c>
      <c r="M252" s="1">
        <v>1533.79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1533.79</v>
      </c>
      <c r="V252" s="1">
        <v>9500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334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121.7</v>
      </c>
      <c r="X253" s="1">
        <v>446.61</v>
      </c>
      <c r="Y253" s="1">
        <v>488.4</v>
      </c>
      <c r="Z253" s="1">
        <v>139.09</v>
      </c>
      <c r="AA253" s="1">
        <v>132.55000000000001</v>
      </c>
      <c r="AB253" s="1">
        <v>0</v>
      </c>
      <c r="AC253" s="1">
        <v>1056.71</v>
      </c>
      <c r="AD253" s="1">
        <v>347.72</v>
      </c>
      <c r="AE253" s="1">
        <v>69.540000000000006</v>
      </c>
      <c r="AF253" s="1">
        <v>0</v>
      </c>
      <c r="AG253" s="1">
        <v>1745.61</v>
      </c>
    </row>
    <row r="254" spans="1:33" x14ac:dyDescent="0.2">
      <c r="A254" s="2" t="s">
        <v>335</v>
      </c>
      <c r="C254" s="1">
        <v>6627.51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6627.51</v>
      </c>
      <c r="J254" s="1">
        <v>0</v>
      </c>
      <c r="K254" s="1">
        <v>0</v>
      </c>
      <c r="L254" s="1">
        <v>627.51</v>
      </c>
      <c r="M254" s="1">
        <v>627.51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627.51</v>
      </c>
      <c r="V254" s="1">
        <v>6000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 x14ac:dyDescent="0.2">
      <c r="A255" s="2" t="s">
        <v>336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149.53</v>
      </c>
      <c r="X255" s="1">
        <v>269.14999999999998</v>
      </c>
      <c r="Y255" s="1">
        <v>513.80999999999995</v>
      </c>
      <c r="Z255" s="1">
        <v>125.92</v>
      </c>
      <c r="AA255" s="1">
        <v>120</v>
      </c>
      <c r="AB255" s="1">
        <v>0</v>
      </c>
      <c r="AC255" s="1">
        <v>932.49</v>
      </c>
      <c r="AD255" s="1">
        <v>314.79000000000002</v>
      </c>
      <c r="AE255" s="1">
        <v>62.96</v>
      </c>
      <c r="AF255" s="1">
        <v>0</v>
      </c>
      <c r="AG255" s="1">
        <v>1556.16</v>
      </c>
    </row>
    <row r="256" spans="1:33" x14ac:dyDescent="0.2">
      <c r="A256" s="2" t="s">
        <v>337</v>
      </c>
      <c r="C256" s="1">
        <v>6000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6000</v>
      </c>
      <c r="J256" s="1">
        <v>0</v>
      </c>
      <c r="K256" s="1">
        <v>0</v>
      </c>
      <c r="L256" s="1">
        <v>522.41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6000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338</v>
      </c>
      <c r="C257" s="1">
        <v>6000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6000</v>
      </c>
      <c r="J257" s="1">
        <v>0</v>
      </c>
      <c r="K257" s="1">
        <v>0</v>
      </c>
      <c r="L257" s="1">
        <v>522.41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6000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339</v>
      </c>
      <c r="C258" s="1">
        <v>8490.56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8490.56</v>
      </c>
      <c r="J258" s="1">
        <v>0</v>
      </c>
      <c r="K258" s="1">
        <v>0</v>
      </c>
      <c r="L258" s="1">
        <v>990.56</v>
      </c>
      <c r="M258" s="1">
        <v>990.56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990.56</v>
      </c>
      <c r="V258" s="1">
        <v>7500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 x14ac:dyDescent="0.2">
      <c r="A259" s="2" t="s">
        <v>340</v>
      </c>
      <c r="C259" s="1">
        <v>4115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4115</v>
      </c>
      <c r="J259" s="1">
        <v>-234.38</v>
      </c>
      <c r="K259" s="1">
        <v>0</v>
      </c>
      <c r="L259" s="1">
        <v>291.25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4115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2">
      <c r="A260" s="2" t="s">
        <v>341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121.7</v>
      </c>
      <c r="X260" s="1">
        <v>446.61</v>
      </c>
      <c r="Y260" s="1">
        <v>488.4</v>
      </c>
      <c r="Z260" s="1">
        <v>139.09</v>
      </c>
      <c r="AA260" s="1">
        <v>132.55000000000001</v>
      </c>
      <c r="AB260" s="1">
        <v>0</v>
      </c>
      <c r="AC260" s="1">
        <v>1056.71</v>
      </c>
      <c r="AD260" s="1">
        <v>347.72</v>
      </c>
      <c r="AE260" s="1">
        <v>69.540000000000006</v>
      </c>
      <c r="AF260" s="1">
        <v>0</v>
      </c>
      <c r="AG260" s="1">
        <v>1745.61</v>
      </c>
    </row>
    <row r="261" spans="1:33" x14ac:dyDescent="0.2">
      <c r="A261" s="2" t="s">
        <v>342</v>
      </c>
      <c r="C261" s="1">
        <v>6627.51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6627.51</v>
      </c>
      <c r="J261" s="1">
        <v>0</v>
      </c>
      <c r="K261" s="1">
        <v>0</v>
      </c>
      <c r="L261" s="1">
        <v>627.51</v>
      </c>
      <c r="M261" s="1">
        <v>627.51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627.51</v>
      </c>
      <c r="V261" s="1">
        <v>6000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 x14ac:dyDescent="0.2">
      <c r="A262" s="2" t="s">
        <v>343</v>
      </c>
      <c r="C262" s="1">
        <v>8490.56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8490.56</v>
      </c>
      <c r="J262" s="1">
        <v>0</v>
      </c>
      <c r="K262" s="1">
        <v>0</v>
      </c>
      <c r="L262" s="1">
        <v>990.56</v>
      </c>
      <c r="M262" s="1">
        <v>990.56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990.56</v>
      </c>
      <c r="V262" s="1">
        <v>7500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 x14ac:dyDescent="0.2">
      <c r="A263" s="2" t="s">
        <v>344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121.7</v>
      </c>
      <c r="X263" s="1">
        <v>446.61</v>
      </c>
      <c r="Y263" s="1">
        <v>488.4</v>
      </c>
      <c r="Z263" s="1">
        <v>139.09</v>
      </c>
      <c r="AA263" s="1">
        <v>132.55000000000001</v>
      </c>
      <c r="AB263" s="1">
        <v>0</v>
      </c>
      <c r="AC263" s="1">
        <v>1056.71</v>
      </c>
      <c r="AD263" s="1">
        <v>347.72</v>
      </c>
      <c r="AE263" s="1">
        <v>69.540000000000006</v>
      </c>
      <c r="AF263" s="1">
        <v>0</v>
      </c>
      <c r="AG263" s="1">
        <v>1745.61</v>
      </c>
    </row>
    <row r="264" spans="1:33" x14ac:dyDescent="0.2">
      <c r="A264" s="2" t="s">
        <v>345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 x14ac:dyDescent="0.2">
      <c r="A265" s="2" t="s">
        <v>346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121.7</v>
      </c>
      <c r="X265" s="1">
        <v>446.61</v>
      </c>
      <c r="Y265" s="1">
        <v>488.4</v>
      </c>
      <c r="Z265" s="1">
        <v>139.09</v>
      </c>
      <c r="AA265" s="1">
        <v>132.55000000000001</v>
      </c>
      <c r="AB265" s="1">
        <v>0</v>
      </c>
      <c r="AC265" s="1">
        <v>1056.71</v>
      </c>
      <c r="AD265" s="1">
        <v>347.72</v>
      </c>
      <c r="AE265" s="1">
        <v>69.540000000000006</v>
      </c>
      <c r="AF265" s="1">
        <v>0</v>
      </c>
      <c r="AG265" s="1">
        <v>1745.61</v>
      </c>
    </row>
    <row r="266" spans="1:33" x14ac:dyDescent="0.2">
      <c r="A266" s="2" t="s">
        <v>347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348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 x14ac:dyDescent="0.2">
      <c r="A268" s="2" t="s">
        <v>349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121.7</v>
      </c>
      <c r="X268" s="1">
        <v>446.61</v>
      </c>
      <c r="Y268" s="1">
        <v>488.4</v>
      </c>
      <c r="Z268" s="1">
        <v>139.09</v>
      </c>
      <c r="AA268" s="1">
        <v>132.55000000000001</v>
      </c>
      <c r="AB268" s="1">
        <v>0</v>
      </c>
      <c r="AC268" s="1">
        <v>1056.71</v>
      </c>
      <c r="AD268" s="1">
        <v>347.72</v>
      </c>
      <c r="AE268" s="1">
        <v>69.540000000000006</v>
      </c>
      <c r="AF268" s="1">
        <v>0</v>
      </c>
      <c r="AG268" s="1">
        <v>1745.61</v>
      </c>
    </row>
    <row r="269" spans="1:33" x14ac:dyDescent="0.2">
      <c r="A269" s="2" t="s">
        <v>350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351</v>
      </c>
      <c r="C270" s="1">
        <v>6627.51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6627.51</v>
      </c>
      <c r="J270" s="1">
        <v>0</v>
      </c>
      <c r="K270" s="1">
        <v>0</v>
      </c>
      <c r="L270" s="1">
        <v>627.51</v>
      </c>
      <c r="M270" s="1">
        <v>627.51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627.51</v>
      </c>
      <c r="V270" s="1">
        <v>6000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352</v>
      </c>
      <c r="C271" s="1">
        <v>11033.79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11033.79</v>
      </c>
      <c r="J271" s="1">
        <v>0</v>
      </c>
      <c r="K271" s="1">
        <v>0</v>
      </c>
      <c r="L271" s="1">
        <v>1533.79</v>
      </c>
      <c r="M271" s="1">
        <v>1533.79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1533.79</v>
      </c>
      <c r="V271" s="1">
        <v>9500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</row>
    <row r="272" spans="1:33" x14ac:dyDescent="0.2">
      <c r="A272" s="2" t="s">
        <v>353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121.7</v>
      </c>
      <c r="X272" s="1">
        <v>446.61</v>
      </c>
      <c r="Y272" s="1">
        <v>488.4</v>
      </c>
      <c r="Z272" s="1">
        <v>139.09</v>
      </c>
      <c r="AA272" s="1">
        <v>132.55000000000001</v>
      </c>
      <c r="AB272" s="1">
        <v>0</v>
      </c>
      <c r="AC272" s="1">
        <v>1056.71</v>
      </c>
      <c r="AD272" s="1">
        <v>347.72</v>
      </c>
      <c r="AE272" s="1">
        <v>69.540000000000006</v>
      </c>
      <c r="AF272" s="1">
        <v>0</v>
      </c>
      <c r="AG272" s="1">
        <v>1745.61</v>
      </c>
    </row>
    <row r="273" spans="1:33" x14ac:dyDescent="0.2">
      <c r="A273" s="2" t="s">
        <v>354</v>
      </c>
      <c r="C273" s="1">
        <v>6627.51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6627.51</v>
      </c>
      <c r="J273" s="1">
        <v>0</v>
      </c>
      <c r="K273" s="1">
        <v>0</v>
      </c>
      <c r="L273" s="1">
        <v>627.51</v>
      </c>
      <c r="M273" s="1">
        <v>627.51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627.51</v>
      </c>
      <c r="V273" s="1">
        <v>6000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 x14ac:dyDescent="0.2">
      <c r="A274" s="2" t="s">
        <v>355</v>
      </c>
      <c r="C274" s="1">
        <v>11669.6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11669.6</v>
      </c>
      <c r="J274" s="1">
        <v>0</v>
      </c>
      <c r="K274" s="1">
        <v>0</v>
      </c>
      <c r="L274" s="1">
        <v>1669.6</v>
      </c>
      <c r="M274" s="1">
        <v>1669.6</v>
      </c>
      <c r="N274" s="1">
        <v>0</v>
      </c>
      <c r="O274" s="1">
        <v>0</v>
      </c>
      <c r="P274" s="1">
        <v>0.2</v>
      </c>
      <c r="Q274" s="1">
        <v>0</v>
      </c>
      <c r="R274" s="1">
        <v>0</v>
      </c>
      <c r="S274" s="1">
        <v>0</v>
      </c>
      <c r="T274" s="1">
        <v>0</v>
      </c>
      <c r="U274" s="1">
        <v>1669.8</v>
      </c>
      <c r="V274" s="1">
        <v>9999.7999999999993</v>
      </c>
      <c r="W274" s="1">
        <v>214.29</v>
      </c>
      <c r="X274" s="1">
        <v>786.38</v>
      </c>
      <c r="Y274" s="1">
        <v>639.19000000000005</v>
      </c>
      <c r="Z274" s="1">
        <v>244.9</v>
      </c>
      <c r="AA274" s="1">
        <v>233.39</v>
      </c>
      <c r="AB274" s="1">
        <v>0</v>
      </c>
      <c r="AC274" s="1">
        <v>1639.86</v>
      </c>
      <c r="AD274" s="1">
        <v>612.25</v>
      </c>
      <c r="AE274" s="1">
        <v>122.45</v>
      </c>
      <c r="AF274" s="1">
        <v>0</v>
      </c>
      <c r="AG274" s="1">
        <v>2852.85</v>
      </c>
    </row>
    <row r="275" spans="1:33" x14ac:dyDescent="0.2">
      <c r="A275" s="2" t="s">
        <v>356</v>
      </c>
      <c r="C275" s="1">
        <v>6627.51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6627.51</v>
      </c>
      <c r="J275" s="1">
        <v>0</v>
      </c>
      <c r="K275" s="1">
        <v>0</v>
      </c>
      <c r="L275" s="1">
        <v>627.51</v>
      </c>
      <c r="M275" s="1">
        <v>627.51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627.51</v>
      </c>
      <c r="V275" s="1">
        <v>6000</v>
      </c>
      <c r="W275" s="1">
        <v>121.7</v>
      </c>
      <c r="X275" s="1">
        <v>446.61</v>
      </c>
      <c r="Y275" s="1">
        <v>488.4</v>
      </c>
      <c r="Z275" s="1">
        <v>139.09</v>
      </c>
      <c r="AA275" s="1">
        <v>132.55000000000001</v>
      </c>
      <c r="AB275" s="1">
        <v>0</v>
      </c>
      <c r="AC275" s="1">
        <v>1056.71</v>
      </c>
      <c r="AD275" s="1">
        <v>347.72</v>
      </c>
      <c r="AE275" s="1">
        <v>69.540000000000006</v>
      </c>
      <c r="AF275" s="1">
        <v>0</v>
      </c>
      <c r="AG275" s="1">
        <v>1745.61</v>
      </c>
    </row>
    <row r="276" spans="1:33" x14ac:dyDescent="0.2">
      <c r="A276" s="2" t="s">
        <v>357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 x14ac:dyDescent="0.2">
      <c r="A277" s="2" t="s">
        <v>358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121.7</v>
      </c>
      <c r="X277" s="1">
        <v>446.61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1056.71</v>
      </c>
      <c r="AD277" s="1">
        <v>347.72</v>
      </c>
      <c r="AE277" s="1">
        <v>69.540000000000006</v>
      </c>
      <c r="AF277" s="1">
        <v>0</v>
      </c>
      <c r="AG277" s="1">
        <v>1745.61</v>
      </c>
    </row>
    <row r="278" spans="1:33" x14ac:dyDescent="0.2">
      <c r="A278" s="2" t="s">
        <v>359</v>
      </c>
      <c r="C278" s="1">
        <v>6627.45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6627.45</v>
      </c>
      <c r="J278" s="1">
        <v>0</v>
      </c>
      <c r="K278" s="1">
        <v>0</v>
      </c>
      <c r="L278" s="1">
        <v>627.5</v>
      </c>
      <c r="M278" s="1">
        <v>627.5</v>
      </c>
      <c r="N278" s="1">
        <v>0</v>
      </c>
      <c r="O278" s="1">
        <v>0</v>
      </c>
      <c r="P278" s="1">
        <v>-0.05</v>
      </c>
      <c r="Q278" s="1">
        <v>0</v>
      </c>
      <c r="R278" s="1">
        <v>0</v>
      </c>
      <c r="S278" s="1">
        <v>0</v>
      </c>
      <c r="T278" s="1">
        <v>0</v>
      </c>
      <c r="U278" s="1">
        <v>627.45000000000005</v>
      </c>
      <c r="V278" s="1">
        <v>6000</v>
      </c>
      <c r="W278" s="1">
        <v>121.7</v>
      </c>
      <c r="X278" s="1">
        <v>446.6</v>
      </c>
      <c r="Y278" s="1">
        <v>488.4</v>
      </c>
      <c r="Z278" s="1">
        <v>139.09</v>
      </c>
      <c r="AA278" s="1">
        <v>132.55000000000001</v>
      </c>
      <c r="AB278" s="1">
        <v>0</v>
      </c>
      <c r="AC278" s="1">
        <v>1056.7</v>
      </c>
      <c r="AD278" s="1">
        <v>347.71</v>
      </c>
      <c r="AE278" s="1">
        <v>69.540000000000006</v>
      </c>
      <c r="AF278" s="1">
        <v>0</v>
      </c>
      <c r="AG278" s="1">
        <v>1745.59</v>
      </c>
    </row>
    <row r="279" spans="1:33" x14ac:dyDescent="0.2">
      <c r="A279" s="2" t="s">
        <v>360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121.7</v>
      </c>
      <c r="X279" s="1">
        <v>446.61</v>
      </c>
      <c r="Y279" s="1">
        <v>488.4</v>
      </c>
      <c r="Z279" s="1">
        <v>139.09</v>
      </c>
      <c r="AA279" s="1">
        <v>132.55000000000001</v>
      </c>
      <c r="AB279" s="1">
        <v>0</v>
      </c>
      <c r="AC279" s="1">
        <v>1056.71</v>
      </c>
      <c r="AD279" s="1">
        <v>347.72</v>
      </c>
      <c r="AE279" s="1">
        <v>69.540000000000006</v>
      </c>
      <c r="AF279" s="1">
        <v>0</v>
      </c>
      <c r="AG279" s="1">
        <v>1745.61</v>
      </c>
    </row>
    <row r="280" spans="1:33" x14ac:dyDescent="0.2">
      <c r="A280" s="2" t="s">
        <v>361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627.51</v>
      </c>
      <c r="V280" s="1">
        <v>6000</v>
      </c>
      <c r="W280" s="1">
        <v>121.7</v>
      </c>
      <c r="X280" s="1">
        <v>446.61</v>
      </c>
      <c r="Y280" s="1">
        <v>488.4</v>
      </c>
      <c r="Z280" s="1">
        <v>139.09</v>
      </c>
      <c r="AA280" s="1">
        <v>132.55000000000001</v>
      </c>
      <c r="AB280" s="1">
        <v>0</v>
      </c>
      <c r="AC280" s="1">
        <v>1056.71</v>
      </c>
      <c r="AD280" s="1">
        <v>347.72</v>
      </c>
      <c r="AE280" s="1">
        <v>69.540000000000006</v>
      </c>
      <c r="AF280" s="1">
        <v>0</v>
      </c>
      <c r="AG280" s="1">
        <v>1745.61</v>
      </c>
    </row>
    <row r="281" spans="1:33" x14ac:dyDescent="0.2">
      <c r="A281" s="2" t="s">
        <v>362</v>
      </c>
      <c r="C281" s="1">
        <v>13577.03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13577.03</v>
      </c>
      <c r="J281" s="1">
        <v>0</v>
      </c>
      <c r="K281" s="1">
        <v>0</v>
      </c>
      <c r="L281" s="1">
        <v>2077.0300000000002</v>
      </c>
      <c r="M281" s="1">
        <v>2077.0300000000002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2077.0300000000002</v>
      </c>
      <c r="V281" s="1">
        <v>11500</v>
      </c>
      <c r="W281" s="1">
        <v>249.32</v>
      </c>
      <c r="X281" s="1">
        <v>914.92</v>
      </c>
      <c r="Y281" s="1">
        <v>696.24</v>
      </c>
      <c r="Z281" s="1">
        <v>284.93</v>
      </c>
      <c r="AA281" s="1">
        <v>271.54000000000002</v>
      </c>
      <c r="AB281" s="1">
        <v>0</v>
      </c>
      <c r="AC281" s="1">
        <v>1860.48</v>
      </c>
      <c r="AD281" s="1">
        <v>712.33</v>
      </c>
      <c r="AE281" s="1">
        <v>142.47</v>
      </c>
      <c r="AF281" s="1">
        <v>0</v>
      </c>
      <c r="AG281" s="1">
        <v>3271.75</v>
      </c>
    </row>
    <row r="282" spans="1:33" x14ac:dyDescent="0.2">
      <c r="A282" s="2" t="s">
        <v>363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 x14ac:dyDescent="0.2">
      <c r="A283" s="2" t="s">
        <v>364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 x14ac:dyDescent="0.2">
      <c r="A284" s="2" t="s">
        <v>365</v>
      </c>
      <c r="C284" s="1">
        <v>6627.51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6627.51</v>
      </c>
      <c r="J284" s="1">
        <v>0</v>
      </c>
      <c r="K284" s="1">
        <v>0</v>
      </c>
      <c r="L284" s="1">
        <v>627.51</v>
      </c>
      <c r="M284" s="1">
        <v>627.51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627.51</v>
      </c>
      <c r="V284" s="1">
        <v>6000</v>
      </c>
      <c r="W284" s="1">
        <v>121.7</v>
      </c>
      <c r="X284" s="1">
        <v>446.61</v>
      </c>
      <c r="Y284" s="1">
        <v>488.4</v>
      </c>
      <c r="Z284" s="1">
        <v>139.09</v>
      </c>
      <c r="AA284" s="1">
        <v>132.55000000000001</v>
      </c>
      <c r="AB284" s="1">
        <v>0</v>
      </c>
      <c r="AC284" s="1">
        <v>1056.71</v>
      </c>
      <c r="AD284" s="1">
        <v>347.72</v>
      </c>
      <c r="AE284" s="1">
        <v>69.540000000000006</v>
      </c>
      <c r="AF284" s="1">
        <v>0</v>
      </c>
      <c r="AG284" s="1">
        <v>1745.61</v>
      </c>
    </row>
    <row r="285" spans="1:33" x14ac:dyDescent="0.2">
      <c r="A285" s="2" t="s">
        <v>366</v>
      </c>
      <c r="C285" s="1">
        <v>6627.51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6627.51</v>
      </c>
      <c r="J285" s="1">
        <v>0</v>
      </c>
      <c r="K285" s="1">
        <v>0</v>
      </c>
      <c r="L285" s="1">
        <v>627.51</v>
      </c>
      <c r="M285" s="1">
        <v>627.51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627.51</v>
      </c>
      <c r="V285" s="1">
        <v>6000</v>
      </c>
      <c r="W285" s="1">
        <v>121.7</v>
      </c>
      <c r="X285" s="1">
        <v>446.61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1056.71</v>
      </c>
      <c r="AD285" s="1">
        <v>347.72</v>
      </c>
      <c r="AE285" s="1">
        <v>69.540000000000006</v>
      </c>
      <c r="AF285" s="1">
        <v>0</v>
      </c>
      <c r="AG285" s="1">
        <v>1745.61</v>
      </c>
    </row>
    <row r="286" spans="1:33" x14ac:dyDescent="0.2">
      <c r="A286" s="2" t="s">
        <v>367</v>
      </c>
      <c r="C286" s="1">
        <v>6627.51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6627.51</v>
      </c>
      <c r="J286" s="1">
        <v>0</v>
      </c>
      <c r="K286" s="1">
        <v>0</v>
      </c>
      <c r="L286" s="1">
        <v>627.51</v>
      </c>
      <c r="M286" s="1">
        <v>627.51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627.51</v>
      </c>
      <c r="V286" s="1">
        <v>6000</v>
      </c>
      <c r="W286" s="1">
        <v>121.7</v>
      </c>
      <c r="X286" s="1">
        <v>446.61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1056.71</v>
      </c>
      <c r="AD286" s="1">
        <v>347.72</v>
      </c>
      <c r="AE286" s="1">
        <v>69.540000000000006</v>
      </c>
      <c r="AF286" s="1">
        <v>0</v>
      </c>
      <c r="AG286" s="1">
        <v>1745.61</v>
      </c>
    </row>
    <row r="287" spans="1:33" x14ac:dyDescent="0.2">
      <c r="A287" s="2" t="s">
        <v>368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-0.05</v>
      </c>
      <c r="Q287" s="1">
        <v>0</v>
      </c>
      <c r="R287" s="1">
        <v>0</v>
      </c>
      <c r="S287" s="1">
        <v>0</v>
      </c>
      <c r="T287" s="1">
        <v>0</v>
      </c>
      <c r="U287" s="1">
        <v>627.45000000000005</v>
      </c>
      <c r="V287" s="1">
        <v>6000</v>
      </c>
      <c r="W287" s="1">
        <v>121.7</v>
      </c>
      <c r="X287" s="1">
        <v>446.6</v>
      </c>
      <c r="Y287" s="1">
        <v>488.4</v>
      </c>
      <c r="Z287" s="1">
        <v>139.09</v>
      </c>
      <c r="AA287" s="1">
        <v>132.55000000000001</v>
      </c>
      <c r="AB287" s="1">
        <v>0</v>
      </c>
      <c r="AC287" s="1">
        <v>1056.7</v>
      </c>
      <c r="AD287" s="1">
        <v>347.71</v>
      </c>
      <c r="AE287" s="1">
        <v>69.540000000000006</v>
      </c>
      <c r="AF287" s="1">
        <v>0</v>
      </c>
      <c r="AG287" s="1">
        <v>1745.59</v>
      </c>
    </row>
    <row r="288" spans="1:33" x14ac:dyDescent="0.2">
      <c r="A288" s="2" t="s">
        <v>369</v>
      </c>
      <c r="C288" s="1">
        <v>6627.45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6627.45</v>
      </c>
      <c r="J288" s="1">
        <v>0</v>
      </c>
      <c r="K288" s="1">
        <v>0</v>
      </c>
      <c r="L288" s="1">
        <v>627.5</v>
      </c>
      <c r="M288" s="1">
        <v>627.5</v>
      </c>
      <c r="N288" s="1">
        <v>0</v>
      </c>
      <c r="O288" s="1">
        <v>0</v>
      </c>
      <c r="P288" s="1">
        <v>-0.05</v>
      </c>
      <c r="Q288" s="1">
        <v>0</v>
      </c>
      <c r="R288" s="1">
        <v>0</v>
      </c>
      <c r="S288" s="1">
        <v>0</v>
      </c>
      <c r="T288" s="1">
        <v>0</v>
      </c>
      <c r="U288" s="1">
        <v>627.45000000000005</v>
      </c>
      <c r="V288" s="1">
        <v>6000</v>
      </c>
      <c r="W288" s="1">
        <v>121.7</v>
      </c>
      <c r="X288" s="1">
        <v>446.6</v>
      </c>
      <c r="Y288" s="1">
        <v>488.4</v>
      </c>
      <c r="Z288" s="1">
        <v>139.09</v>
      </c>
      <c r="AA288" s="1">
        <v>132.55000000000001</v>
      </c>
      <c r="AB288" s="1">
        <v>0</v>
      </c>
      <c r="AC288" s="1">
        <v>1056.7</v>
      </c>
      <c r="AD288" s="1">
        <v>347.71</v>
      </c>
      <c r="AE288" s="1">
        <v>69.540000000000006</v>
      </c>
      <c r="AF288" s="1">
        <v>0</v>
      </c>
      <c r="AG288" s="1">
        <v>1745.59</v>
      </c>
    </row>
    <row r="289" spans="1:33" x14ac:dyDescent="0.2">
      <c r="A289" s="2" t="s">
        <v>370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121.7</v>
      </c>
      <c r="X289" s="1">
        <v>446.6</v>
      </c>
      <c r="Y289" s="1">
        <v>488.4</v>
      </c>
      <c r="Z289" s="1">
        <v>139.09</v>
      </c>
      <c r="AA289" s="1">
        <v>132.55000000000001</v>
      </c>
      <c r="AB289" s="1">
        <v>0</v>
      </c>
      <c r="AC289" s="1">
        <v>1056.7</v>
      </c>
      <c r="AD289" s="1">
        <v>347.71</v>
      </c>
      <c r="AE289" s="1">
        <v>69.540000000000006</v>
      </c>
      <c r="AF289" s="1">
        <v>0</v>
      </c>
      <c r="AG289" s="1">
        <v>1745.59</v>
      </c>
    </row>
    <row r="290" spans="1:33" x14ac:dyDescent="0.2">
      <c r="A290" s="2" t="s">
        <v>371</v>
      </c>
      <c r="C290" s="1">
        <v>6627.45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6627.45</v>
      </c>
      <c r="J290" s="1">
        <v>0</v>
      </c>
      <c r="K290" s="1">
        <v>0</v>
      </c>
      <c r="L290" s="1">
        <v>627.5</v>
      </c>
      <c r="M290" s="1">
        <v>627.5</v>
      </c>
      <c r="N290" s="1">
        <v>0</v>
      </c>
      <c r="O290" s="1">
        <v>0</v>
      </c>
      <c r="P290" s="1">
        <v>-0.05</v>
      </c>
      <c r="Q290" s="1">
        <v>0</v>
      </c>
      <c r="R290" s="1">
        <v>0</v>
      </c>
      <c r="S290" s="1">
        <v>0</v>
      </c>
      <c r="T290" s="1">
        <v>0</v>
      </c>
      <c r="U290" s="1">
        <v>627.45000000000005</v>
      </c>
      <c r="V290" s="1">
        <v>6000</v>
      </c>
      <c r="W290" s="1">
        <v>121.7</v>
      </c>
      <c r="X290" s="1">
        <v>446.6</v>
      </c>
      <c r="Y290" s="1">
        <v>488.4</v>
      </c>
      <c r="Z290" s="1">
        <v>139.09</v>
      </c>
      <c r="AA290" s="1">
        <v>132.55000000000001</v>
      </c>
      <c r="AB290" s="1">
        <v>0</v>
      </c>
      <c r="AC290" s="1">
        <v>1056.7</v>
      </c>
      <c r="AD290" s="1">
        <v>347.71</v>
      </c>
      <c r="AE290" s="1">
        <v>69.540000000000006</v>
      </c>
      <c r="AF290" s="1">
        <v>0</v>
      </c>
      <c r="AG290" s="1">
        <v>1745.59</v>
      </c>
    </row>
    <row r="291" spans="1:33" x14ac:dyDescent="0.2">
      <c r="A291" s="2" t="s">
        <v>372</v>
      </c>
      <c r="C291" s="1">
        <v>6627.51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6627.51</v>
      </c>
      <c r="J291" s="1">
        <v>0</v>
      </c>
      <c r="K291" s="1">
        <v>0</v>
      </c>
      <c r="L291" s="1">
        <v>627.51</v>
      </c>
      <c r="M291" s="1">
        <v>627.51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627.51</v>
      </c>
      <c r="V291" s="1">
        <v>6000</v>
      </c>
      <c r="W291" s="1">
        <v>121.7</v>
      </c>
      <c r="X291" s="1">
        <v>446.61</v>
      </c>
      <c r="Y291" s="1">
        <v>488.4</v>
      </c>
      <c r="Z291" s="1">
        <v>139.09</v>
      </c>
      <c r="AA291" s="1">
        <v>132.55000000000001</v>
      </c>
      <c r="AB291" s="1">
        <v>0</v>
      </c>
      <c r="AC291" s="1">
        <v>1056.71</v>
      </c>
      <c r="AD291" s="1">
        <v>347.72</v>
      </c>
      <c r="AE291" s="1">
        <v>69.540000000000006</v>
      </c>
      <c r="AF291" s="1">
        <v>0</v>
      </c>
      <c r="AG291" s="1">
        <v>1745.61</v>
      </c>
    </row>
    <row r="292" spans="1:33" x14ac:dyDescent="0.2">
      <c r="A292" s="2" t="s">
        <v>373</v>
      </c>
      <c r="C292" s="1">
        <v>6627.51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6627.51</v>
      </c>
      <c r="J292" s="1">
        <v>0</v>
      </c>
      <c r="K292" s="1">
        <v>0</v>
      </c>
      <c r="L292" s="1">
        <v>627.51</v>
      </c>
      <c r="M292" s="1">
        <v>627.51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627.51</v>
      </c>
      <c r="V292" s="1">
        <v>6000</v>
      </c>
      <c r="W292" s="1">
        <v>121.7</v>
      </c>
      <c r="X292" s="1">
        <v>446.61</v>
      </c>
      <c r="Y292" s="1">
        <v>488.4</v>
      </c>
      <c r="Z292" s="1">
        <v>139.09</v>
      </c>
      <c r="AA292" s="1">
        <v>132.55000000000001</v>
      </c>
      <c r="AB292" s="1">
        <v>0</v>
      </c>
      <c r="AC292" s="1">
        <v>1056.71</v>
      </c>
      <c r="AD292" s="1">
        <v>347.72</v>
      </c>
      <c r="AE292" s="1">
        <v>69.540000000000006</v>
      </c>
      <c r="AF292" s="1">
        <v>0</v>
      </c>
      <c r="AG292" s="1">
        <v>1745.61</v>
      </c>
    </row>
    <row r="293" spans="1:33" x14ac:dyDescent="0.2">
      <c r="A293" s="2" t="s">
        <v>374</v>
      </c>
      <c r="C293" s="1">
        <v>6627.51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6627.51</v>
      </c>
      <c r="J293" s="1">
        <v>0</v>
      </c>
      <c r="K293" s="1">
        <v>0</v>
      </c>
      <c r="L293" s="1">
        <v>627.51</v>
      </c>
      <c r="M293" s="1">
        <v>627.51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627.51</v>
      </c>
      <c r="V293" s="1">
        <v>6000</v>
      </c>
      <c r="W293" s="1">
        <v>121.7</v>
      </c>
      <c r="X293" s="1">
        <v>446.61</v>
      </c>
      <c r="Y293" s="1">
        <v>488.4</v>
      </c>
      <c r="Z293" s="1">
        <v>139.09</v>
      </c>
      <c r="AA293" s="1">
        <v>132.55000000000001</v>
      </c>
      <c r="AB293" s="1">
        <v>0</v>
      </c>
      <c r="AC293" s="1">
        <v>1056.71</v>
      </c>
      <c r="AD293" s="1">
        <v>347.72</v>
      </c>
      <c r="AE293" s="1">
        <v>69.540000000000006</v>
      </c>
      <c r="AF293" s="1">
        <v>0</v>
      </c>
      <c r="AG293" s="1">
        <v>1745.61</v>
      </c>
    </row>
    <row r="294" spans="1:33" x14ac:dyDescent="0.2">
      <c r="A294" s="2" t="s">
        <v>375</v>
      </c>
      <c r="C294" s="1">
        <v>6627.51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6627.51</v>
      </c>
      <c r="J294" s="1">
        <v>0</v>
      </c>
      <c r="K294" s="1">
        <v>0</v>
      </c>
      <c r="L294" s="1">
        <v>627.51</v>
      </c>
      <c r="M294" s="1">
        <v>627.51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627.51</v>
      </c>
      <c r="V294" s="1">
        <v>6000</v>
      </c>
      <c r="W294" s="1">
        <v>121.7</v>
      </c>
      <c r="X294" s="1">
        <v>446.61</v>
      </c>
      <c r="Y294" s="1">
        <v>488.4</v>
      </c>
      <c r="Z294" s="1">
        <v>139.09</v>
      </c>
      <c r="AA294" s="1">
        <v>132.55000000000001</v>
      </c>
      <c r="AB294" s="1">
        <v>0</v>
      </c>
      <c r="AC294" s="1">
        <v>1056.71</v>
      </c>
      <c r="AD294" s="1">
        <v>347.72</v>
      </c>
      <c r="AE294" s="1">
        <v>69.540000000000006</v>
      </c>
      <c r="AF294" s="1">
        <v>0</v>
      </c>
      <c r="AG294" s="1">
        <v>1745.61</v>
      </c>
    </row>
    <row r="295" spans="1:33" x14ac:dyDescent="0.2">
      <c r="A295" s="2" t="s">
        <v>376</v>
      </c>
      <c r="C295" s="1">
        <v>6627.51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6627.51</v>
      </c>
      <c r="J295" s="1">
        <v>0</v>
      </c>
      <c r="K295" s="1">
        <v>0</v>
      </c>
      <c r="L295" s="1">
        <v>627.51</v>
      </c>
      <c r="M295" s="1">
        <v>627.51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627.51</v>
      </c>
      <c r="V295" s="1">
        <v>6000</v>
      </c>
      <c r="W295" s="1">
        <v>121.7</v>
      </c>
      <c r="X295" s="1">
        <v>446.61</v>
      </c>
      <c r="Y295" s="1">
        <v>488.4</v>
      </c>
      <c r="Z295" s="1">
        <v>139.09</v>
      </c>
      <c r="AA295" s="1">
        <v>132.55000000000001</v>
      </c>
      <c r="AB295" s="1">
        <v>0</v>
      </c>
      <c r="AC295" s="1">
        <v>1056.71</v>
      </c>
      <c r="AD295" s="1">
        <v>347.72</v>
      </c>
      <c r="AE295" s="1">
        <v>69.540000000000006</v>
      </c>
      <c r="AF295" s="1">
        <v>0</v>
      </c>
      <c r="AG295" s="1">
        <v>1745.61</v>
      </c>
    </row>
    <row r="296" spans="1:33" x14ac:dyDescent="0.2">
      <c r="A296" s="2" t="s">
        <v>377</v>
      </c>
      <c r="C296" s="1">
        <v>6627.51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6627.51</v>
      </c>
      <c r="J296" s="1">
        <v>0</v>
      </c>
      <c r="K296" s="1">
        <v>0</v>
      </c>
      <c r="L296" s="1">
        <v>627.51</v>
      </c>
      <c r="M296" s="1">
        <v>627.51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627.51</v>
      </c>
      <c r="V296" s="1">
        <v>6000</v>
      </c>
      <c r="W296" s="1">
        <v>121.7</v>
      </c>
      <c r="X296" s="1">
        <v>446.61</v>
      </c>
      <c r="Y296" s="1">
        <v>488.4</v>
      </c>
      <c r="Z296" s="1">
        <v>139.09</v>
      </c>
      <c r="AA296" s="1">
        <v>132.55000000000001</v>
      </c>
      <c r="AB296" s="1">
        <v>0</v>
      </c>
      <c r="AC296" s="1">
        <v>1056.71</v>
      </c>
      <c r="AD296" s="1">
        <v>347.72</v>
      </c>
      <c r="AE296" s="1">
        <v>69.540000000000006</v>
      </c>
      <c r="AF296" s="1">
        <v>0</v>
      </c>
      <c r="AG296" s="1">
        <v>1745.61</v>
      </c>
    </row>
    <row r="297" spans="1:33" x14ac:dyDescent="0.2">
      <c r="A297" s="2" t="s">
        <v>378</v>
      </c>
      <c r="C297" s="1">
        <v>6627.51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6627.51</v>
      </c>
      <c r="J297" s="1">
        <v>0</v>
      </c>
      <c r="K297" s="1">
        <v>0</v>
      </c>
      <c r="L297" s="1">
        <v>627.51</v>
      </c>
      <c r="M297" s="1">
        <v>627.51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627.51</v>
      </c>
      <c r="V297" s="1">
        <v>6000</v>
      </c>
      <c r="W297" s="1">
        <v>121.7</v>
      </c>
      <c r="X297" s="1">
        <v>446.61</v>
      </c>
      <c r="Y297" s="1">
        <v>488.4</v>
      </c>
      <c r="Z297" s="1">
        <v>139.09</v>
      </c>
      <c r="AA297" s="1">
        <v>132.55000000000001</v>
      </c>
      <c r="AB297" s="1">
        <v>0</v>
      </c>
      <c r="AC297" s="1">
        <v>1056.71</v>
      </c>
      <c r="AD297" s="1">
        <v>347.72</v>
      </c>
      <c r="AE297" s="1">
        <v>69.540000000000006</v>
      </c>
      <c r="AF297" s="1">
        <v>0</v>
      </c>
      <c r="AG297" s="1">
        <v>1745.61</v>
      </c>
    </row>
    <row r="298" spans="1:33" s="5" customFormat="1" x14ac:dyDescent="0.2">
      <c r="A298" s="15" t="s">
        <v>50</v>
      </c>
      <c r="C298" s="5" t="s">
        <v>51</v>
      </c>
      <c r="D298" s="5" t="s">
        <v>51</v>
      </c>
      <c r="E298" s="5" t="s">
        <v>51</v>
      </c>
      <c r="F298" s="5" t="s">
        <v>51</v>
      </c>
      <c r="G298" s="5" t="s">
        <v>51</v>
      </c>
      <c r="H298" s="5" t="s">
        <v>51</v>
      </c>
      <c r="I298" s="5" t="s">
        <v>51</v>
      </c>
      <c r="J298" s="5" t="s">
        <v>51</v>
      </c>
      <c r="K298" s="5" t="s">
        <v>51</v>
      </c>
      <c r="L298" s="5" t="s">
        <v>51</v>
      </c>
      <c r="M298" s="5" t="s">
        <v>51</v>
      </c>
      <c r="N298" s="5" t="s">
        <v>51</v>
      </c>
      <c r="O298" s="5" t="s">
        <v>51</v>
      </c>
      <c r="P298" s="5" t="s">
        <v>51</v>
      </c>
      <c r="Q298" s="5" t="s">
        <v>51</v>
      </c>
      <c r="R298" s="5" t="s">
        <v>51</v>
      </c>
      <c r="S298" s="5" t="s">
        <v>51</v>
      </c>
      <c r="T298" s="5" t="s">
        <v>51</v>
      </c>
      <c r="U298" s="5" t="s">
        <v>51</v>
      </c>
      <c r="V298" s="5" t="s">
        <v>51</v>
      </c>
      <c r="W298" s="5" t="s">
        <v>51</v>
      </c>
      <c r="X298" s="5" t="s">
        <v>51</v>
      </c>
      <c r="Y298" s="5" t="s">
        <v>51</v>
      </c>
      <c r="Z298" s="5" t="s">
        <v>51</v>
      </c>
      <c r="AA298" s="5" t="s">
        <v>51</v>
      </c>
      <c r="AB298" s="5" t="s">
        <v>51</v>
      </c>
      <c r="AC298" s="5" t="s">
        <v>51</v>
      </c>
      <c r="AD298" s="5" t="s">
        <v>51</v>
      </c>
      <c r="AE298" s="5" t="s">
        <v>51</v>
      </c>
      <c r="AF298" s="5" t="s">
        <v>51</v>
      </c>
      <c r="AG298" s="5" t="s">
        <v>51</v>
      </c>
    </row>
    <row r="299" spans="1:33" x14ac:dyDescent="0.2">
      <c r="C299" s="16">
        <v>394651.62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394651.62</v>
      </c>
      <c r="J299" s="16">
        <v>-234.38</v>
      </c>
      <c r="K299" s="16">
        <v>0</v>
      </c>
      <c r="L299" s="16">
        <v>42395.35</v>
      </c>
      <c r="M299" s="16">
        <v>40536.870000000003</v>
      </c>
      <c r="N299" s="16">
        <v>0</v>
      </c>
      <c r="O299" s="16">
        <v>0</v>
      </c>
      <c r="P299" s="16">
        <v>-0.05</v>
      </c>
      <c r="Q299" s="16">
        <v>0</v>
      </c>
      <c r="R299" s="16">
        <v>0</v>
      </c>
      <c r="S299" s="16">
        <v>0</v>
      </c>
      <c r="T299" s="16">
        <v>0</v>
      </c>
      <c r="U299" s="16">
        <v>40536.82</v>
      </c>
      <c r="V299" s="16">
        <v>354114.8</v>
      </c>
      <c r="W299" s="16">
        <v>4454.26</v>
      </c>
      <c r="X299" s="16">
        <v>16066.39</v>
      </c>
      <c r="Y299" s="16">
        <v>17101.080000000002</v>
      </c>
      <c r="Z299" s="16">
        <v>5045.74</v>
      </c>
      <c r="AA299" s="16">
        <v>4808.5</v>
      </c>
      <c r="AB299" s="16">
        <v>0</v>
      </c>
      <c r="AC299" s="16">
        <v>37621.730000000003</v>
      </c>
      <c r="AD299" s="16">
        <v>12614.12</v>
      </c>
      <c r="AE299" s="16">
        <v>2522.7199999999998</v>
      </c>
      <c r="AF299" s="16">
        <v>0</v>
      </c>
      <c r="AG299" s="16">
        <v>62612.81</v>
      </c>
    </row>
    <row r="301" spans="1:33" x14ac:dyDescent="0.2">
      <c r="A301" s="12" t="s">
        <v>379</v>
      </c>
    </row>
    <row r="302" spans="1:33" x14ac:dyDescent="0.2">
      <c r="A302" s="2" t="s">
        <v>380</v>
      </c>
      <c r="B302" s="1" t="s">
        <v>381</v>
      </c>
      <c r="C302" s="1">
        <v>12941.1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12941.1</v>
      </c>
      <c r="J302" s="1">
        <v>0</v>
      </c>
      <c r="K302" s="1">
        <v>0</v>
      </c>
      <c r="L302" s="1">
        <v>1941.19</v>
      </c>
      <c r="M302" s="1">
        <v>1941.19</v>
      </c>
      <c r="N302" s="1">
        <v>0</v>
      </c>
      <c r="O302" s="1">
        <v>0</v>
      </c>
      <c r="P302" s="1">
        <v>-0.09</v>
      </c>
      <c r="Q302" s="1">
        <v>0</v>
      </c>
      <c r="R302" s="1">
        <v>0</v>
      </c>
      <c r="S302" s="1">
        <v>0</v>
      </c>
      <c r="T302" s="1">
        <v>0</v>
      </c>
      <c r="U302" s="1">
        <v>1941.1</v>
      </c>
      <c r="V302" s="1">
        <v>11000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x14ac:dyDescent="0.2">
      <c r="A303" s="2" t="s">
        <v>382</v>
      </c>
      <c r="B303" s="1" t="s">
        <v>383</v>
      </c>
      <c r="C303" s="1">
        <v>5724.45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5724.45</v>
      </c>
      <c r="J303" s="1">
        <v>0</v>
      </c>
      <c r="K303" s="1">
        <v>0</v>
      </c>
      <c r="L303" s="1">
        <v>478.32</v>
      </c>
      <c r="M303" s="1">
        <v>478.32</v>
      </c>
      <c r="N303" s="1">
        <v>0</v>
      </c>
      <c r="O303" s="1">
        <v>0</v>
      </c>
      <c r="P303" s="1">
        <v>0.13</v>
      </c>
      <c r="Q303" s="1">
        <v>0</v>
      </c>
      <c r="R303" s="1">
        <v>0</v>
      </c>
      <c r="S303" s="1">
        <v>0</v>
      </c>
      <c r="T303" s="1">
        <v>0</v>
      </c>
      <c r="U303" s="1">
        <v>478.45</v>
      </c>
      <c r="V303" s="1">
        <v>5246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 x14ac:dyDescent="0.2">
      <c r="A304" s="2" t="s">
        <v>384</v>
      </c>
      <c r="B304" s="1" t="s">
        <v>385</v>
      </c>
      <c r="C304" s="1">
        <v>7236.67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7236.67</v>
      </c>
      <c r="J304" s="1">
        <v>0</v>
      </c>
      <c r="K304" s="1">
        <v>0</v>
      </c>
      <c r="L304" s="1">
        <v>736.67</v>
      </c>
      <c r="M304" s="1">
        <v>736.67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736.67</v>
      </c>
      <c r="V304" s="1">
        <v>6500</v>
      </c>
      <c r="W304" s="1">
        <v>132.88999999999999</v>
      </c>
      <c r="X304" s="1">
        <v>487.66</v>
      </c>
      <c r="Y304" s="1">
        <v>506.61</v>
      </c>
      <c r="Z304" s="1">
        <v>151.87</v>
      </c>
      <c r="AA304" s="1">
        <v>144.72999999999999</v>
      </c>
      <c r="AB304" s="1">
        <v>0</v>
      </c>
      <c r="AC304" s="1">
        <v>1127.1600000000001</v>
      </c>
      <c r="AD304" s="1">
        <v>379.68</v>
      </c>
      <c r="AE304" s="1">
        <v>75.94</v>
      </c>
      <c r="AF304" s="1">
        <v>0</v>
      </c>
      <c r="AG304" s="1">
        <v>1879.38</v>
      </c>
    </row>
    <row r="305" spans="1:33" s="5" customFormat="1" x14ac:dyDescent="0.2">
      <c r="A305" s="15" t="s">
        <v>50</v>
      </c>
      <c r="C305" s="5" t="s">
        <v>51</v>
      </c>
      <c r="D305" s="5" t="s">
        <v>51</v>
      </c>
      <c r="E305" s="5" t="s">
        <v>51</v>
      </c>
      <c r="F305" s="5" t="s">
        <v>51</v>
      </c>
      <c r="G305" s="5" t="s">
        <v>51</v>
      </c>
      <c r="H305" s="5" t="s">
        <v>51</v>
      </c>
      <c r="I305" s="5" t="s">
        <v>51</v>
      </c>
      <c r="J305" s="5" t="s">
        <v>51</v>
      </c>
      <c r="K305" s="5" t="s">
        <v>51</v>
      </c>
      <c r="L305" s="5" t="s">
        <v>51</v>
      </c>
      <c r="M305" s="5" t="s">
        <v>51</v>
      </c>
      <c r="N305" s="5" t="s">
        <v>51</v>
      </c>
      <c r="O305" s="5" t="s">
        <v>51</v>
      </c>
      <c r="P305" s="5" t="s">
        <v>51</v>
      </c>
      <c r="Q305" s="5" t="s">
        <v>51</v>
      </c>
      <c r="R305" s="5" t="s">
        <v>51</v>
      </c>
      <c r="S305" s="5" t="s">
        <v>51</v>
      </c>
      <c r="T305" s="5" t="s">
        <v>51</v>
      </c>
      <c r="U305" s="5" t="s">
        <v>51</v>
      </c>
      <c r="V305" s="5" t="s">
        <v>51</v>
      </c>
      <c r="W305" s="5" t="s">
        <v>51</v>
      </c>
      <c r="X305" s="5" t="s">
        <v>51</v>
      </c>
      <c r="Y305" s="5" t="s">
        <v>51</v>
      </c>
      <c r="Z305" s="5" t="s">
        <v>51</v>
      </c>
      <c r="AA305" s="5" t="s">
        <v>51</v>
      </c>
      <c r="AB305" s="5" t="s">
        <v>51</v>
      </c>
      <c r="AC305" s="5" t="s">
        <v>51</v>
      </c>
      <c r="AD305" s="5" t="s">
        <v>51</v>
      </c>
      <c r="AE305" s="5" t="s">
        <v>51</v>
      </c>
      <c r="AF305" s="5" t="s">
        <v>51</v>
      </c>
      <c r="AG305" s="5" t="s">
        <v>51</v>
      </c>
    </row>
    <row r="306" spans="1:33" x14ac:dyDescent="0.2">
      <c r="C306" s="16">
        <v>25902.22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25902.22</v>
      </c>
      <c r="J306" s="16">
        <v>0</v>
      </c>
      <c r="K306" s="16">
        <v>0</v>
      </c>
      <c r="L306" s="16">
        <v>3156.18</v>
      </c>
      <c r="M306" s="16">
        <v>3156.18</v>
      </c>
      <c r="N306" s="16">
        <v>0</v>
      </c>
      <c r="O306" s="16">
        <v>0</v>
      </c>
      <c r="P306" s="16">
        <v>0.04</v>
      </c>
      <c r="Q306" s="16">
        <v>0</v>
      </c>
      <c r="R306" s="16">
        <v>0</v>
      </c>
      <c r="S306" s="16">
        <v>0</v>
      </c>
      <c r="T306" s="16">
        <v>0</v>
      </c>
      <c r="U306" s="16">
        <v>3156.22</v>
      </c>
      <c r="V306" s="16">
        <v>22746</v>
      </c>
      <c r="W306" s="16">
        <v>132.88999999999999</v>
      </c>
      <c r="X306" s="16">
        <v>487.66</v>
      </c>
      <c r="Y306" s="16">
        <v>506.61</v>
      </c>
      <c r="Z306" s="16">
        <v>151.87</v>
      </c>
      <c r="AA306" s="16">
        <v>144.72999999999999</v>
      </c>
      <c r="AB306" s="16">
        <v>0</v>
      </c>
      <c r="AC306" s="16">
        <v>1127.1600000000001</v>
      </c>
      <c r="AD306" s="16">
        <v>379.68</v>
      </c>
      <c r="AE306" s="16">
        <v>75.94</v>
      </c>
      <c r="AF306" s="16">
        <v>0</v>
      </c>
      <c r="AG306" s="16">
        <v>1879.38</v>
      </c>
    </row>
    <row r="308" spans="1:33" x14ac:dyDescent="0.2">
      <c r="A308" s="12" t="s">
        <v>386</v>
      </c>
    </row>
    <row r="309" spans="1:33" x14ac:dyDescent="0.2">
      <c r="A309" s="2" t="s">
        <v>387</v>
      </c>
      <c r="B309" s="1" t="s">
        <v>388</v>
      </c>
      <c r="C309" s="1">
        <v>5000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5000</v>
      </c>
      <c r="J309" s="1">
        <v>-234.38</v>
      </c>
      <c r="K309" s="1">
        <v>0</v>
      </c>
      <c r="L309" s="1">
        <v>387.54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5000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</row>
    <row r="310" spans="1:33" x14ac:dyDescent="0.2">
      <c r="A310" s="2" t="s">
        <v>389</v>
      </c>
      <c r="B310" s="1" t="s">
        <v>390</v>
      </c>
      <c r="C310" s="1">
        <v>4500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4500</v>
      </c>
      <c r="J310" s="1">
        <v>-234.38</v>
      </c>
      <c r="K310" s="1">
        <v>0</v>
      </c>
      <c r="L310" s="1">
        <v>333.14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4500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</row>
    <row r="311" spans="1:33" x14ac:dyDescent="0.2">
      <c r="A311" s="2" t="s">
        <v>391</v>
      </c>
      <c r="B311" s="1" t="s">
        <v>392</v>
      </c>
      <c r="C311" s="1">
        <v>4000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4000</v>
      </c>
      <c r="J311" s="1">
        <v>-234.38</v>
      </c>
      <c r="K311" s="1">
        <v>0</v>
      </c>
      <c r="L311" s="1">
        <v>278.74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4000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 x14ac:dyDescent="0.2">
      <c r="A312" s="2" t="s">
        <v>393</v>
      </c>
      <c r="B312" s="1" t="s">
        <v>394</v>
      </c>
      <c r="C312" s="1">
        <v>8490.56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8490.56</v>
      </c>
      <c r="J312" s="1">
        <v>0</v>
      </c>
      <c r="K312" s="1">
        <v>0</v>
      </c>
      <c r="L312" s="1">
        <v>990.56</v>
      </c>
      <c r="M312" s="1">
        <v>990.56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990.56</v>
      </c>
      <c r="V312" s="1">
        <v>7500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s="5" customFormat="1" x14ac:dyDescent="0.2">
      <c r="A313" s="15" t="s">
        <v>50</v>
      </c>
      <c r="C313" s="5" t="s">
        <v>51</v>
      </c>
      <c r="D313" s="5" t="s">
        <v>51</v>
      </c>
      <c r="E313" s="5" t="s">
        <v>51</v>
      </c>
      <c r="F313" s="5" t="s">
        <v>51</v>
      </c>
      <c r="G313" s="5" t="s">
        <v>51</v>
      </c>
      <c r="H313" s="5" t="s">
        <v>51</v>
      </c>
      <c r="I313" s="5" t="s">
        <v>51</v>
      </c>
      <c r="J313" s="5" t="s">
        <v>51</v>
      </c>
      <c r="K313" s="5" t="s">
        <v>51</v>
      </c>
      <c r="L313" s="5" t="s">
        <v>51</v>
      </c>
      <c r="M313" s="5" t="s">
        <v>51</v>
      </c>
      <c r="N313" s="5" t="s">
        <v>51</v>
      </c>
      <c r="O313" s="5" t="s">
        <v>51</v>
      </c>
      <c r="P313" s="5" t="s">
        <v>51</v>
      </c>
      <c r="Q313" s="5" t="s">
        <v>51</v>
      </c>
      <c r="R313" s="5" t="s">
        <v>51</v>
      </c>
      <c r="S313" s="5" t="s">
        <v>51</v>
      </c>
      <c r="T313" s="5" t="s">
        <v>51</v>
      </c>
      <c r="U313" s="5" t="s">
        <v>51</v>
      </c>
      <c r="V313" s="5" t="s">
        <v>51</v>
      </c>
      <c r="W313" s="5" t="s">
        <v>51</v>
      </c>
      <c r="X313" s="5" t="s">
        <v>51</v>
      </c>
      <c r="Y313" s="5" t="s">
        <v>51</v>
      </c>
      <c r="Z313" s="5" t="s">
        <v>51</v>
      </c>
      <c r="AA313" s="5" t="s">
        <v>51</v>
      </c>
      <c r="AB313" s="5" t="s">
        <v>51</v>
      </c>
      <c r="AC313" s="5" t="s">
        <v>51</v>
      </c>
      <c r="AD313" s="5" t="s">
        <v>51</v>
      </c>
      <c r="AE313" s="5" t="s">
        <v>51</v>
      </c>
      <c r="AF313" s="5" t="s">
        <v>51</v>
      </c>
      <c r="AG313" s="5" t="s">
        <v>51</v>
      </c>
    </row>
    <row r="314" spans="1:33" x14ac:dyDescent="0.2">
      <c r="C314" s="16">
        <v>21990.560000000001</v>
      </c>
      <c r="D314" s="16">
        <v>0</v>
      </c>
      <c r="E314" s="16">
        <v>0</v>
      </c>
      <c r="F314" s="16">
        <v>0</v>
      </c>
      <c r="G314" s="16">
        <v>0</v>
      </c>
      <c r="H314" s="16">
        <v>0</v>
      </c>
      <c r="I314" s="16">
        <v>21990.560000000001</v>
      </c>
      <c r="J314" s="16">
        <v>-703.14</v>
      </c>
      <c r="K314" s="16">
        <v>0</v>
      </c>
      <c r="L314" s="16">
        <v>1989.98</v>
      </c>
      <c r="M314" s="16">
        <v>990.56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990.56</v>
      </c>
      <c r="V314" s="16">
        <v>21000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  <c r="AC314" s="16">
        <v>0</v>
      </c>
      <c r="AD314" s="16">
        <v>0</v>
      </c>
      <c r="AE314" s="16">
        <v>0</v>
      </c>
      <c r="AF314" s="16">
        <v>0</v>
      </c>
      <c r="AG314" s="16">
        <v>0</v>
      </c>
    </row>
    <row r="316" spans="1:33" x14ac:dyDescent="0.2">
      <c r="A316" s="12" t="s">
        <v>395</v>
      </c>
    </row>
    <row r="317" spans="1:33" x14ac:dyDescent="0.2">
      <c r="A317" s="2" t="s">
        <v>396</v>
      </c>
      <c r="B317" s="1" t="s">
        <v>397</v>
      </c>
      <c r="C317" s="1">
        <v>5434.8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5434.8</v>
      </c>
      <c r="J317" s="1">
        <v>0</v>
      </c>
      <c r="K317" s="1">
        <v>0</v>
      </c>
      <c r="L317" s="1">
        <v>434.84</v>
      </c>
      <c r="M317" s="1">
        <v>434.84</v>
      </c>
      <c r="N317" s="1">
        <v>0</v>
      </c>
      <c r="O317" s="1">
        <v>0</v>
      </c>
      <c r="P317" s="1">
        <v>-0.04</v>
      </c>
      <c r="Q317" s="1">
        <v>0</v>
      </c>
      <c r="R317" s="1">
        <v>0</v>
      </c>
      <c r="S317" s="1">
        <v>0</v>
      </c>
      <c r="T317" s="1">
        <v>0</v>
      </c>
      <c r="U317" s="1">
        <v>434.8</v>
      </c>
      <c r="V317" s="1">
        <v>5000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</row>
    <row r="318" spans="1:33" x14ac:dyDescent="0.2">
      <c r="A318" s="2" t="s">
        <v>398</v>
      </c>
      <c r="B318" s="1" t="s">
        <v>399</v>
      </c>
      <c r="C318" s="1">
        <v>19396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19396</v>
      </c>
      <c r="J318" s="1">
        <v>0</v>
      </c>
      <c r="K318" s="1">
        <v>0</v>
      </c>
      <c r="L318" s="1">
        <v>3406</v>
      </c>
      <c r="M318" s="1">
        <v>3406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3406</v>
      </c>
      <c r="V318" s="1">
        <v>15990</v>
      </c>
      <c r="W318" s="1">
        <v>356.17</v>
      </c>
      <c r="X318" s="1">
        <v>1307.04</v>
      </c>
      <c r="Y318" s="1">
        <v>870.25</v>
      </c>
      <c r="Z318" s="1">
        <v>407.05</v>
      </c>
      <c r="AA318" s="1">
        <v>387.92</v>
      </c>
      <c r="AB318" s="1">
        <v>0</v>
      </c>
      <c r="AC318" s="1">
        <v>2533.46</v>
      </c>
      <c r="AD318" s="1">
        <v>1017.63</v>
      </c>
      <c r="AE318" s="1">
        <v>203.53</v>
      </c>
      <c r="AF318" s="1">
        <v>0</v>
      </c>
      <c r="AG318" s="1">
        <v>4549.59</v>
      </c>
    </row>
    <row r="319" spans="1:33" s="5" customFormat="1" x14ac:dyDescent="0.2">
      <c r="A319" s="15" t="s">
        <v>50</v>
      </c>
      <c r="C319" s="5" t="s">
        <v>51</v>
      </c>
      <c r="D319" s="5" t="s">
        <v>51</v>
      </c>
      <c r="E319" s="5" t="s">
        <v>51</v>
      </c>
      <c r="F319" s="5" t="s">
        <v>51</v>
      </c>
      <c r="G319" s="5" t="s">
        <v>51</v>
      </c>
      <c r="H319" s="5" t="s">
        <v>51</v>
      </c>
      <c r="I319" s="5" t="s">
        <v>51</v>
      </c>
      <c r="J319" s="5" t="s">
        <v>51</v>
      </c>
      <c r="K319" s="5" t="s">
        <v>51</v>
      </c>
      <c r="L319" s="5" t="s">
        <v>51</v>
      </c>
      <c r="M319" s="5" t="s">
        <v>51</v>
      </c>
      <c r="N319" s="5" t="s">
        <v>51</v>
      </c>
      <c r="O319" s="5" t="s">
        <v>51</v>
      </c>
      <c r="P319" s="5" t="s">
        <v>51</v>
      </c>
      <c r="Q319" s="5" t="s">
        <v>51</v>
      </c>
      <c r="R319" s="5" t="s">
        <v>51</v>
      </c>
      <c r="S319" s="5" t="s">
        <v>51</v>
      </c>
      <c r="T319" s="5" t="s">
        <v>51</v>
      </c>
      <c r="U319" s="5" t="s">
        <v>51</v>
      </c>
      <c r="V319" s="5" t="s">
        <v>51</v>
      </c>
      <c r="W319" s="5" t="s">
        <v>51</v>
      </c>
      <c r="X319" s="5" t="s">
        <v>51</v>
      </c>
      <c r="Y319" s="5" t="s">
        <v>51</v>
      </c>
      <c r="Z319" s="5" t="s">
        <v>51</v>
      </c>
      <c r="AA319" s="5" t="s">
        <v>51</v>
      </c>
      <c r="AB319" s="5" t="s">
        <v>51</v>
      </c>
      <c r="AC319" s="5" t="s">
        <v>51</v>
      </c>
      <c r="AD319" s="5" t="s">
        <v>51</v>
      </c>
      <c r="AE319" s="5" t="s">
        <v>51</v>
      </c>
      <c r="AF319" s="5" t="s">
        <v>51</v>
      </c>
      <c r="AG319" s="5" t="s">
        <v>51</v>
      </c>
    </row>
    <row r="320" spans="1:33" x14ac:dyDescent="0.2">
      <c r="C320" s="16">
        <v>24830.799999999999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24830.799999999999</v>
      </c>
      <c r="J320" s="16">
        <v>0</v>
      </c>
      <c r="K320" s="16">
        <v>0</v>
      </c>
      <c r="L320" s="16">
        <v>3840.84</v>
      </c>
      <c r="M320" s="16">
        <v>3840.84</v>
      </c>
      <c r="N320" s="16">
        <v>0</v>
      </c>
      <c r="O320" s="16">
        <v>0</v>
      </c>
      <c r="P320" s="16">
        <v>-0.04</v>
      </c>
      <c r="Q320" s="16">
        <v>0</v>
      </c>
      <c r="R320" s="16">
        <v>0</v>
      </c>
      <c r="S320" s="16">
        <v>0</v>
      </c>
      <c r="T320" s="16">
        <v>0</v>
      </c>
      <c r="U320" s="16">
        <v>3840.8</v>
      </c>
      <c r="V320" s="16">
        <v>20990</v>
      </c>
      <c r="W320" s="16">
        <v>356.17</v>
      </c>
      <c r="X320" s="16">
        <v>1307.04</v>
      </c>
      <c r="Y320" s="16">
        <v>870.25</v>
      </c>
      <c r="Z320" s="16">
        <v>407.05</v>
      </c>
      <c r="AA320" s="16">
        <v>387.92</v>
      </c>
      <c r="AB320" s="16">
        <v>0</v>
      </c>
      <c r="AC320" s="16">
        <v>2533.46</v>
      </c>
      <c r="AD320" s="16">
        <v>1017.63</v>
      </c>
      <c r="AE320" s="16">
        <v>203.53</v>
      </c>
      <c r="AF320" s="16">
        <v>0</v>
      </c>
      <c r="AG320" s="16">
        <v>4549.59</v>
      </c>
    </row>
    <row r="322" spans="1:33" x14ac:dyDescent="0.2">
      <c r="A322" s="12" t="s">
        <v>400</v>
      </c>
    </row>
    <row r="323" spans="1:33" x14ac:dyDescent="0.2">
      <c r="A323" s="2" t="s">
        <v>401</v>
      </c>
      <c r="B323" s="1" t="s">
        <v>402</v>
      </c>
      <c r="C323" s="1">
        <v>4000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4000</v>
      </c>
      <c r="J323" s="1">
        <v>-234.38</v>
      </c>
      <c r="K323" s="1">
        <v>0</v>
      </c>
      <c r="L323" s="1">
        <v>278.74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4000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s="5" customFormat="1" x14ac:dyDescent="0.2">
      <c r="A324" s="15" t="s">
        <v>50</v>
      </c>
      <c r="C324" s="5" t="s">
        <v>51</v>
      </c>
      <c r="D324" s="5" t="s">
        <v>51</v>
      </c>
      <c r="E324" s="5" t="s">
        <v>51</v>
      </c>
      <c r="F324" s="5" t="s">
        <v>51</v>
      </c>
      <c r="G324" s="5" t="s">
        <v>51</v>
      </c>
      <c r="H324" s="5" t="s">
        <v>51</v>
      </c>
      <c r="I324" s="5" t="s">
        <v>51</v>
      </c>
      <c r="J324" s="5" t="s">
        <v>51</v>
      </c>
      <c r="K324" s="5" t="s">
        <v>51</v>
      </c>
      <c r="L324" s="5" t="s">
        <v>51</v>
      </c>
      <c r="M324" s="5" t="s">
        <v>51</v>
      </c>
      <c r="N324" s="5" t="s">
        <v>51</v>
      </c>
      <c r="O324" s="5" t="s">
        <v>51</v>
      </c>
      <c r="P324" s="5" t="s">
        <v>51</v>
      </c>
      <c r="Q324" s="5" t="s">
        <v>51</v>
      </c>
      <c r="R324" s="5" t="s">
        <v>51</v>
      </c>
      <c r="S324" s="5" t="s">
        <v>51</v>
      </c>
      <c r="T324" s="5" t="s">
        <v>51</v>
      </c>
      <c r="U324" s="5" t="s">
        <v>51</v>
      </c>
      <c r="V324" s="5" t="s">
        <v>51</v>
      </c>
      <c r="W324" s="5" t="s">
        <v>51</v>
      </c>
      <c r="X324" s="5" t="s">
        <v>51</v>
      </c>
      <c r="Y324" s="5" t="s">
        <v>51</v>
      </c>
      <c r="Z324" s="5" t="s">
        <v>51</v>
      </c>
      <c r="AA324" s="5" t="s">
        <v>51</v>
      </c>
      <c r="AB324" s="5" t="s">
        <v>51</v>
      </c>
      <c r="AC324" s="5" t="s">
        <v>51</v>
      </c>
      <c r="AD324" s="5" t="s">
        <v>51</v>
      </c>
      <c r="AE324" s="5" t="s">
        <v>51</v>
      </c>
      <c r="AF324" s="5" t="s">
        <v>51</v>
      </c>
      <c r="AG324" s="5" t="s">
        <v>51</v>
      </c>
    </row>
    <row r="325" spans="1:33" x14ac:dyDescent="0.2">
      <c r="C325" s="16">
        <v>4000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4000</v>
      </c>
      <c r="J325" s="16">
        <v>-234.38</v>
      </c>
      <c r="K325" s="16">
        <v>0</v>
      </c>
      <c r="L325" s="16">
        <v>278.74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4000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16">
        <v>0</v>
      </c>
    </row>
    <row r="327" spans="1:33" x14ac:dyDescent="0.2">
      <c r="A327" s="12" t="s">
        <v>403</v>
      </c>
    </row>
    <row r="328" spans="1:33" x14ac:dyDescent="0.2">
      <c r="A328" s="2" t="s">
        <v>404</v>
      </c>
      <c r="B328" s="1" t="s">
        <v>405</v>
      </c>
      <c r="C328" s="1">
        <v>6754.23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6754.23</v>
      </c>
      <c r="J328" s="1">
        <v>0</v>
      </c>
      <c r="K328" s="1">
        <v>0</v>
      </c>
      <c r="L328" s="1">
        <v>650.22</v>
      </c>
      <c r="M328" s="1">
        <v>650.22</v>
      </c>
      <c r="N328" s="1">
        <v>0</v>
      </c>
      <c r="O328" s="1">
        <v>0</v>
      </c>
      <c r="P328" s="1">
        <v>0.01</v>
      </c>
      <c r="Q328" s="1">
        <v>0</v>
      </c>
      <c r="R328" s="1">
        <v>0</v>
      </c>
      <c r="S328" s="1">
        <v>0</v>
      </c>
      <c r="T328" s="1">
        <v>0</v>
      </c>
      <c r="U328" s="1">
        <v>650.23</v>
      </c>
      <c r="V328" s="1">
        <v>6104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 s="5" customFormat="1" x14ac:dyDescent="0.2">
      <c r="A329" s="15" t="s">
        <v>50</v>
      </c>
      <c r="C329" s="5" t="s">
        <v>51</v>
      </c>
      <c r="D329" s="5" t="s">
        <v>51</v>
      </c>
      <c r="E329" s="5" t="s">
        <v>51</v>
      </c>
      <c r="F329" s="5" t="s">
        <v>51</v>
      </c>
      <c r="G329" s="5" t="s">
        <v>51</v>
      </c>
      <c r="H329" s="5" t="s">
        <v>51</v>
      </c>
      <c r="I329" s="5" t="s">
        <v>51</v>
      </c>
      <c r="J329" s="5" t="s">
        <v>51</v>
      </c>
      <c r="K329" s="5" t="s">
        <v>51</v>
      </c>
      <c r="L329" s="5" t="s">
        <v>51</v>
      </c>
      <c r="M329" s="5" t="s">
        <v>51</v>
      </c>
      <c r="N329" s="5" t="s">
        <v>51</v>
      </c>
      <c r="O329" s="5" t="s">
        <v>51</v>
      </c>
      <c r="P329" s="5" t="s">
        <v>51</v>
      </c>
      <c r="Q329" s="5" t="s">
        <v>51</v>
      </c>
      <c r="R329" s="5" t="s">
        <v>51</v>
      </c>
      <c r="S329" s="5" t="s">
        <v>51</v>
      </c>
      <c r="T329" s="5" t="s">
        <v>51</v>
      </c>
      <c r="U329" s="5" t="s">
        <v>51</v>
      </c>
      <c r="V329" s="5" t="s">
        <v>51</v>
      </c>
      <c r="W329" s="5" t="s">
        <v>51</v>
      </c>
      <c r="X329" s="5" t="s">
        <v>51</v>
      </c>
      <c r="Y329" s="5" t="s">
        <v>51</v>
      </c>
      <c r="Z329" s="5" t="s">
        <v>51</v>
      </c>
      <c r="AA329" s="5" t="s">
        <v>51</v>
      </c>
      <c r="AB329" s="5" t="s">
        <v>51</v>
      </c>
      <c r="AC329" s="5" t="s">
        <v>51</v>
      </c>
      <c r="AD329" s="5" t="s">
        <v>51</v>
      </c>
      <c r="AE329" s="5" t="s">
        <v>51</v>
      </c>
      <c r="AF329" s="5" t="s">
        <v>51</v>
      </c>
      <c r="AG329" s="5" t="s">
        <v>51</v>
      </c>
    </row>
    <row r="330" spans="1:33" x14ac:dyDescent="0.2">
      <c r="C330" s="16">
        <v>6754.23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6754.23</v>
      </c>
      <c r="J330" s="16">
        <v>0</v>
      </c>
      <c r="K330" s="16">
        <v>0</v>
      </c>
      <c r="L330" s="16">
        <v>650.22</v>
      </c>
      <c r="M330" s="16">
        <v>650.22</v>
      </c>
      <c r="N330" s="16">
        <v>0</v>
      </c>
      <c r="O330" s="16">
        <v>0</v>
      </c>
      <c r="P330" s="16">
        <v>0.01</v>
      </c>
      <c r="Q330" s="16">
        <v>0</v>
      </c>
      <c r="R330" s="16">
        <v>0</v>
      </c>
      <c r="S330" s="16">
        <v>0</v>
      </c>
      <c r="T330" s="16">
        <v>0</v>
      </c>
      <c r="U330" s="16">
        <v>650.23</v>
      </c>
      <c r="V330" s="16">
        <v>6104</v>
      </c>
      <c r="W330" s="16">
        <v>0</v>
      </c>
      <c r="X330" s="16">
        <v>0</v>
      </c>
      <c r="Y330" s="16">
        <v>0</v>
      </c>
      <c r="Z330" s="16">
        <v>0</v>
      </c>
      <c r="AA330" s="16">
        <v>0</v>
      </c>
      <c r="AB330" s="16">
        <v>0</v>
      </c>
      <c r="AC330" s="16">
        <v>0</v>
      </c>
      <c r="AD330" s="16">
        <v>0</v>
      </c>
      <c r="AE330" s="16">
        <v>0</v>
      </c>
      <c r="AF330" s="16">
        <v>0</v>
      </c>
      <c r="AG330" s="16">
        <v>0</v>
      </c>
    </row>
    <row r="332" spans="1:33" x14ac:dyDescent="0.2">
      <c r="A332" s="12" t="s">
        <v>406</v>
      </c>
    </row>
    <row r="333" spans="1:33" x14ac:dyDescent="0.2">
      <c r="A333" s="2" t="s">
        <v>407</v>
      </c>
      <c r="B333" s="1" t="s">
        <v>408</v>
      </c>
      <c r="C333" s="1">
        <v>4500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4500</v>
      </c>
      <c r="J333" s="1">
        <v>-234.38</v>
      </c>
      <c r="K333" s="1">
        <v>0</v>
      </c>
      <c r="L333" s="1">
        <v>333.14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4500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 x14ac:dyDescent="0.2">
      <c r="A334" s="2" t="s">
        <v>409</v>
      </c>
      <c r="B334" s="1" t="s">
        <v>410</v>
      </c>
      <c r="C334" s="1">
        <v>4500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4500</v>
      </c>
      <c r="J334" s="1">
        <v>-234.38</v>
      </c>
      <c r="K334" s="1">
        <v>0</v>
      </c>
      <c r="L334" s="1">
        <v>333.14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4500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2">
      <c r="A335" s="2" t="s">
        <v>411</v>
      </c>
      <c r="B335" s="1" t="s">
        <v>412</v>
      </c>
      <c r="C335" s="1">
        <v>4500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4500</v>
      </c>
      <c r="J335" s="1">
        <v>-234.38</v>
      </c>
      <c r="K335" s="1">
        <v>0</v>
      </c>
      <c r="L335" s="1">
        <v>333.14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4500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2">
      <c r="A336" s="2" t="s">
        <v>413</v>
      </c>
      <c r="B336" s="1" t="s">
        <v>414</v>
      </c>
      <c r="C336" s="1">
        <v>4115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4115</v>
      </c>
      <c r="J336" s="1">
        <v>-234.38</v>
      </c>
      <c r="K336" s="1">
        <v>0</v>
      </c>
      <c r="L336" s="1">
        <v>291.25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4115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415</v>
      </c>
      <c r="B337" s="1" t="s">
        <v>416</v>
      </c>
      <c r="C337" s="1">
        <v>4115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4115</v>
      </c>
      <c r="J337" s="1">
        <v>-234.38</v>
      </c>
      <c r="K337" s="1">
        <v>0</v>
      </c>
      <c r="L337" s="1">
        <v>291.25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4115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2">
      <c r="A338" s="2" t="s">
        <v>417</v>
      </c>
      <c r="B338" s="1" t="s">
        <v>418</v>
      </c>
      <c r="C338" s="1">
        <v>4610.82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4610.82</v>
      </c>
      <c r="J338" s="1">
        <v>-234.38</v>
      </c>
      <c r="K338" s="1">
        <v>0</v>
      </c>
      <c r="L338" s="1">
        <v>345.19</v>
      </c>
      <c r="M338" s="1">
        <v>110.82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110.82</v>
      </c>
      <c r="V338" s="1">
        <v>4500</v>
      </c>
      <c r="W338" s="1">
        <v>84.67</v>
      </c>
      <c r="X338" s="1">
        <v>256.76</v>
      </c>
      <c r="Y338" s="1">
        <v>430.88</v>
      </c>
      <c r="Z338" s="1">
        <v>96.76</v>
      </c>
      <c r="AA338" s="1">
        <v>92.22</v>
      </c>
      <c r="AB338" s="1">
        <v>0</v>
      </c>
      <c r="AC338" s="1">
        <v>772.31</v>
      </c>
      <c r="AD338" s="1">
        <v>241.91</v>
      </c>
      <c r="AE338" s="1">
        <v>48.38</v>
      </c>
      <c r="AF338" s="1">
        <v>0</v>
      </c>
      <c r="AG338" s="1">
        <v>1251.58</v>
      </c>
    </row>
    <row r="339" spans="1:33" x14ac:dyDescent="0.2">
      <c r="A339" s="2" t="s">
        <v>419</v>
      </c>
      <c r="B339" s="1" t="s">
        <v>420</v>
      </c>
      <c r="C339" s="1">
        <v>4610.82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4610.82</v>
      </c>
      <c r="J339" s="1">
        <v>-234.38</v>
      </c>
      <c r="K339" s="1">
        <v>0</v>
      </c>
      <c r="L339" s="1">
        <v>345.19</v>
      </c>
      <c r="M339" s="1">
        <v>110.82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110.82</v>
      </c>
      <c r="V339" s="1">
        <v>4500</v>
      </c>
      <c r="W339" s="1">
        <v>84.67</v>
      </c>
      <c r="X339" s="1">
        <v>256.76</v>
      </c>
      <c r="Y339" s="1">
        <v>430.88</v>
      </c>
      <c r="Z339" s="1">
        <v>96.76</v>
      </c>
      <c r="AA339" s="1">
        <v>92.22</v>
      </c>
      <c r="AB339" s="1">
        <v>0</v>
      </c>
      <c r="AC339" s="1">
        <v>772.31</v>
      </c>
      <c r="AD339" s="1">
        <v>241.91</v>
      </c>
      <c r="AE339" s="1">
        <v>48.38</v>
      </c>
      <c r="AF339" s="1">
        <v>0</v>
      </c>
      <c r="AG339" s="1">
        <v>1251.58</v>
      </c>
    </row>
    <row r="340" spans="1:33" x14ac:dyDescent="0.2">
      <c r="A340" s="2" t="s">
        <v>421</v>
      </c>
      <c r="B340" s="1" t="s">
        <v>422</v>
      </c>
      <c r="C340" s="1">
        <v>9126.3700000000008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9126.3700000000008</v>
      </c>
      <c r="J340" s="1">
        <v>0</v>
      </c>
      <c r="K340" s="1">
        <v>0</v>
      </c>
      <c r="L340" s="1">
        <v>1126.3699999999999</v>
      </c>
      <c r="M340" s="1">
        <v>1126.3699999999999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1126.3699999999999</v>
      </c>
      <c r="V340" s="1">
        <v>8000</v>
      </c>
      <c r="W340" s="1">
        <v>167.59</v>
      </c>
      <c r="X340" s="1">
        <v>615</v>
      </c>
      <c r="Y340" s="1">
        <v>563.14</v>
      </c>
      <c r="Z340" s="1">
        <v>191.53</v>
      </c>
      <c r="AA340" s="1">
        <v>182.53</v>
      </c>
      <c r="AB340" s="1">
        <v>0</v>
      </c>
      <c r="AC340" s="1">
        <v>1345.73</v>
      </c>
      <c r="AD340" s="1">
        <v>478.82</v>
      </c>
      <c r="AE340" s="1">
        <v>95.76</v>
      </c>
      <c r="AF340" s="1">
        <v>0</v>
      </c>
      <c r="AG340" s="1">
        <v>2294.37</v>
      </c>
    </row>
    <row r="341" spans="1:33" s="5" customFormat="1" x14ac:dyDescent="0.2">
      <c r="A341" s="15" t="s">
        <v>50</v>
      </c>
      <c r="C341" s="5" t="s">
        <v>51</v>
      </c>
      <c r="D341" s="5" t="s">
        <v>51</v>
      </c>
      <c r="E341" s="5" t="s">
        <v>51</v>
      </c>
      <c r="F341" s="5" t="s">
        <v>51</v>
      </c>
      <c r="G341" s="5" t="s">
        <v>51</v>
      </c>
      <c r="H341" s="5" t="s">
        <v>51</v>
      </c>
      <c r="I341" s="5" t="s">
        <v>51</v>
      </c>
      <c r="J341" s="5" t="s">
        <v>51</v>
      </c>
      <c r="K341" s="5" t="s">
        <v>51</v>
      </c>
      <c r="L341" s="5" t="s">
        <v>51</v>
      </c>
      <c r="M341" s="5" t="s">
        <v>51</v>
      </c>
      <c r="N341" s="5" t="s">
        <v>51</v>
      </c>
      <c r="O341" s="5" t="s">
        <v>51</v>
      </c>
      <c r="P341" s="5" t="s">
        <v>51</v>
      </c>
      <c r="Q341" s="5" t="s">
        <v>51</v>
      </c>
      <c r="R341" s="5" t="s">
        <v>51</v>
      </c>
      <c r="S341" s="5" t="s">
        <v>51</v>
      </c>
      <c r="T341" s="5" t="s">
        <v>51</v>
      </c>
      <c r="U341" s="5" t="s">
        <v>51</v>
      </c>
      <c r="V341" s="5" t="s">
        <v>51</v>
      </c>
      <c r="W341" s="5" t="s">
        <v>51</v>
      </c>
      <c r="X341" s="5" t="s">
        <v>51</v>
      </c>
      <c r="Y341" s="5" t="s">
        <v>51</v>
      </c>
      <c r="Z341" s="5" t="s">
        <v>51</v>
      </c>
      <c r="AA341" s="5" t="s">
        <v>51</v>
      </c>
      <c r="AB341" s="5" t="s">
        <v>51</v>
      </c>
      <c r="AC341" s="5" t="s">
        <v>51</v>
      </c>
      <c r="AD341" s="5" t="s">
        <v>51</v>
      </c>
      <c r="AE341" s="5" t="s">
        <v>51</v>
      </c>
      <c r="AF341" s="5" t="s">
        <v>51</v>
      </c>
      <c r="AG341" s="5" t="s">
        <v>51</v>
      </c>
    </row>
    <row r="342" spans="1:33" x14ac:dyDescent="0.2">
      <c r="C342" s="16">
        <v>40078.01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40078.01</v>
      </c>
      <c r="J342" s="16">
        <v>-1640.66</v>
      </c>
      <c r="K342" s="16">
        <v>0</v>
      </c>
      <c r="L342" s="16">
        <v>3398.67</v>
      </c>
      <c r="M342" s="16">
        <v>1348.01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1348.01</v>
      </c>
      <c r="V342" s="16">
        <v>38730</v>
      </c>
      <c r="W342" s="16">
        <v>336.93</v>
      </c>
      <c r="X342" s="16">
        <v>1128.52</v>
      </c>
      <c r="Y342" s="16">
        <v>1424.9</v>
      </c>
      <c r="Z342" s="16">
        <v>385.05</v>
      </c>
      <c r="AA342" s="16">
        <v>366.97</v>
      </c>
      <c r="AB342" s="16">
        <v>0</v>
      </c>
      <c r="AC342" s="16">
        <v>2890.35</v>
      </c>
      <c r="AD342" s="16">
        <v>962.64</v>
      </c>
      <c r="AE342" s="16">
        <v>192.52</v>
      </c>
      <c r="AF342" s="16">
        <v>0</v>
      </c>
      <c r="AG342" s="16">
        <v>4797.53</v>
      </c>
    </row>
    <row r="344" spans="1:33" x14ac:dyDescent="0.2">
      <c r="A344" s="12" t="s">
        <v>423</v>
      </c>
    </row>
    <row r="345" spans="1:33" x14ac:dyDescent="0.2">
      <c r="A345" s="2" t="s">
        <v>424</v>
      </c>
      <c r="B345" s="1" t="s">
        <v>425</v>
      </c>
      <c r="C345" s="1">
        <v>4000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4000</v>
      </c>
      <c r="J345" s="1">
        <v>-234.38</v>
      </c>
      <c r="K345" s="1">
        <v>0</v>
      </c>
      <c r="L345" s="1">
        <v>278.74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4000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 x14ac:dyDescent="0.2">
      <c r="A346" s="2" t="s">
        <v>426</v>
      </c>
      <c r="B346" s="1" t="s">
        <v>427</v>
      </c>
      <c r="C346" s="1">
        <v>4610.82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4610.82</v>
      </c>
      <c r="J346" s="1">
        <v>-234.38</v>
      </c>
      <c r="K346" s="1">
        <v>0</v>
      </c>
      <c r="L346" s="1">
        <v>345.19</v>
      </c>
      <c r="M346" s="1">
        <v>110.82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110.82</v>
      </c>
      <c r="V346" s="1">
        <v>4500</v>
      </c>
      <c r="W346" s="1">
        <v>84.67</v>
      </c>
      <c r="X346" s="1">
        <v>256.76</v>
      </c>
      <c r="Y346" s="1">
        <v>430.88</v>
      </c>
      <c r="Z346" s="1">
        <v>96.76</v>
      </c>
      <c r="AA346" s="1">
        <v>92.22</v>
      </c>
      <c r="AB346" s="1">
        <v>0</v>
      </c>
      <c r="AC346" s="1">
        <v>772.31</v>
      </c>
      <c r="AD346" s="1">
        <v>241.91</v>
      </c>
      <c r="AE346" s="1">
        <v>48.38</v>
      </c>
      <c r="AF346" s="1">
        <v>0</v>
      </c>
      <c r="AG346" s="1">
        <v>1251.58</v>
      </c>
    </row>
    <row r="347" spans="1:33" s="5" customFormat="1" x14ac:dyDescent="0.2">
      <c r="A347" s="15" t="s">
        <v>50</v>
      </c>
      <c r="C347" s="5" t="s">
        <v>51</v>
      </c>
      <c r="D347" s="5" t="s">
        <v>51</v>
      </c>
      <c r="E347" s="5" t="s">
        <v>51</v>
      </c>
      <c r="F347" s="5" t="s">
        <v>51</v>
      </c>
      <c r="G347" s="5" t="s">
        <v>51</v>
      </c>
      <c r="H347" s="5" t="s">
        <v>51</v>
      </c>
      <c r="I347" s="5" t="s">
        <v>51</v>
      </c>
      <c r="J347" s="5" t="s">
        <v>51</v>
      </c>
      <c r="K347" s="5" t="s">
        <v>51</v>
      </c>
      <c r="L347" s="5" t="s">
        <v>51</v>
      </c>
      <c r="M347" s="5" t="s">
        <v>51</v>
      </c>
      <c r="N347" s="5" t="s">
        <v>51</v>
      </c>
      <c r="O347" s="5" t="s">
        <v>51</v>
      </c>
      <c r="P347" s="5" t="s">
        <v>51</v>
      </c>
      <c r="Q347" s="5" t="s">
        <v>51</v>
      </c>
      <c r="R347" s="5" t="s">
        <v>51</v>
      </c>
      <c r="S347" s="5" t="s">
        <v>51</v>
      </c>
      <c r="T347" s="5" t="s">
        <v>51</v>
      </c>
      <c r="U347" s="5" t="s">
        <v>51</v>
      </c>
      <c r="V347" s="5" t="s">
        <v>51</v>
      </c>
      <c r="W347" s="5" t="s">
        <v>51</v>
      </c>
      <c r="X347" s="5" t="s">
        <v>51</v>
      </c>
      <c r="Y347" s="5" t="s">
        <v>51</v>
      </c>
      <c r="Z347" s="5" t="s">
        <v>51</v>
      </c>
      <c r="AA347" s="5" t="s">
        <v>51</v>
      </c>
      <c r="AB347" s="5" t="s">
        <v>51</v>
      </c>
      <c r="AC347" s="5" t="s">
        <v>51</v>
      </c>
      <c r="AD347" s="5" t="s">
        <v>51</v>
      </c>
      <c r="AE347" s="5" t="s">
        <v>51</v>
      </c>
      <c r="AF347" s="5" t="s">
        <v>51</v>
      </c>
      <c r="AG347" s="5" t="s">
        <v>51</v>
      </c>
    </row>
    <row r="348" spans="1:33" x14ac:dyDescent="0.2">
      <c r="C348" s="16">
        <v>8610.82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8610.82</v>
      </c>
      <c r="J348" s="16">
        <v>-468.76</v>
      </c>
      <c r="K348" s="16">
        <v>0</v>
      </c>
      <c r="L348" s="16">
        <v>623.92999999999995</v>
      </c>
      <c r="M348" s="16">
        <v>110.82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>
        <v>0</v>
      </c>
      <c r="T348" s="16">
        <v>0</v>
      </c>
      <c r="U348" s="16">
        <v>110.82</v>
      </c>
      <c r="V348" s="16">
        <v>8500</v>
      </c>
      <c r="W348" s="16">
        <v>84.67</v>
      </c>
      <c r="X348" s="16">
        <v>256.76</v>
      </c>
      <c r="Y348" s="16">
        <v>430.88</v>
      </c>
      <c r="Z348" s="16">
        <v>96.76</v>
      </c>
      <c r="AA348" s="16">
        <v>92.22</v>
      </c>
      <c r="AB348" s="16">
        <v>0</v>
      </c>
      <c r="AC348" s="16">
        <v>772.31</v>
      </c>
      <c r="AD348" s="16">
        <v>241.91</v>
      </c>
      <c r="AE348" s="16">
        <v>48.38</v>
      </c>
      <c r="AF348" s="16">
        <v>0</v>
      </c>
      <c r="AG348" s="16">
        <v>1251.58</v>
      </c>
    </row>
    <row r="350" spans="1:33" x14ac:dyDescent="0.2">
      <c r="A350" s="12" t="s">
        <v>428</v>
      </c>
    </row>
    <row r="351" spans="1:33" x14ac:dyDescent="0.2">
      <c r="A351" s="2" t="s">
        <v>429</v>
      </c>
      <c r="B351" s="1" t="s">
        <v>430</v>
      </c>
      <c r="C351" s="1">
        <v>3500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3500</v>
      </c>
      <c r="J351" s="1">
        <v>-224.34</v>
      </c>
      <c r="K351" s="1">
        <v>0</v>
      </c>
      <c r="L351" s="1">
        <v>224.34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3500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2">
      <c r="A352" s="2" t="s">
        <v>431</v>
      </c>
      <c r="B352" s="1" t="s">
        <v>432</v>
      </c>
      <c r="C352" s="1">
        <v>5210.43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5210.43</v>
      </c>
      <c r="J352" s="1">
        <v>0</v>
      </c>
      <c r="K352" s="1">
        <v>0</v>
      </c>
      <c r="L352" s="1">
        <v>410.43</v>
      </c>
      <c r="M352" s="1">
        <v>410.43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410.43</v>
      </c>
      <c r="V352" s="1">
        <v>4800</v>
      </c>
      <c r="W352" s="1">
        <v>95.68</v>
      </c>
      <c r="X352" s="1">
        <v>303.93</v>
      </c>
      <c r="Y352" s="1">
        <v>446.03</v>
      </c>
      <c r="Z352" s="1">
        <v>109.35</v>
      </c>
      <c r="AA352" s="1">
        <v>104.21</v>
      </c>
      <c r="AB352" s="1">
        <v>0</v>
      </c>
      <c r="AC352" s="1">
        <v>845.64</v>
      </c>
      <c r="AD352" s="1">
        <v>273.37</v>
      </c>
      <c r="AE352" s="1">
        <v>54.67</v>
      </c>
      <c r="AF352" s="1">
        <v>0</v>
      </c>
      <c r="AG352" s="1">
        <v>1387.24</v>
      </c>
    </row>
    <row r="353" spans="1:33" s="5" customFormat="1" x14ac:dyDescent="0.2">
      <c r="A353" s="15" t="s">
        <v>50</v>
      </c>
      <c r="C353" s="5" t="s">
        <v>51</v>
      </c>
      <c r="D353" s="5" t="s">
        <v>51</v>
      </c>
      <c r="E353" s="5" t="s">
        <v>51</v>
      </c>
      <c r="F353" s="5" t="s">
        <v>51</v>
      </c>
      <c r="G353" s="5" t="s">
        <v>51</v>
      </c>
      <c r="H353" s="5" t="s">
        <v>51</v>
      </c>
      <c r="I353" s="5" t="s">
        <v>51</v>
      </c>
      <c r="J353" s="5" t="s">
        <v>51</v>
      </c>
      <c r="K353" s="5" t="s">
        <v>51</v>
      </c>
      <c r="L353" s="5" t="s">
        <v>51</v>
      </c>
      <c r="M353" s="5" t="s">
        <v>51</v>
      </c>
      <c r="N353" s="5" t="s">
        <v>51</v>
      </c>
      <c r="O353" s="5" t="s">
        <v>51</v>
      </c>
      <c r="P353" s="5" t="s">
        <v>51</v>
      </c>
      <c r="Q353" s="5" t="s">
        <v>51</v>
      </c>
      <c r="R353" s="5" t="s">
        <v>51</v>
      </c>
      <c r="S353" s="5" t="s">
        <v>51</v>
      </c>
      <c r="T353" s="5" t="s">
        <v>51</v>
      </c>
      <c r="U353" s="5" t="s">
        <v>51</v>
      </c>
      <c r="V353" s="5" t="s">
        <v>51</v>
      </c>
      <c r="W353" s="5" t="s">
        <v>51</v>
      </c>
      <c r="X353" s="5" t="s">
        <v>51</v>
      </c>
      <c r="Y353" s="5" t="s">
        <v>51</v>
      </c>
      <c r="Z353" s="5" t="s">
        <v>51</v>
      </c>
      <c r="AA353" s="5" t="s">
        <v>51</v>
      </c>
      <c r="AB353" s="5" t="s">
        <v>51</v>
      </c>
      <c r="AC353" s="5" t="s">
        <v>51</v>
      </c>
      <c r="AD353" s="5" t="s">
        <v>51</v>
      </c>
      <c r="AE353" s="5" t="s">
        <v>51</v>
      </c>
      <c r="AF353" s="5" t="s">
        <v>51</v>
      </c>
      <c r="AG353" s="5" t="s">
        <v>51</v>
      </c>
    </row>
    <row r="354" spans="1:33" x14ac:dyDescent="0.2">
      <c r="C354" s="16">
        <v>8710.43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8710.43</v>
      </c>
      <c r="J354" s="16">
        <v>-224.34</v>
      </c>
      <c r="K354" s="16">
        <v>0</v>
      </c>
      <c r="L354" s="16">
        <v>634.77</v>
      </c>
      <c r="M354" s="16">
        <v>410.43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410.43</v>
      </c>
      <c r="V354" s="16">
        <v>8300</v>
      </c>
      <c r="W354" s="16">
        <v>95.68</v>
      </c>
      <c r="X354" s="16">
        <v>303.93</v>
      </c>
      <c r="Y354" s="16">
        <v>446.03</v>
      </c>
      <c r="Z354" s="16">
        <v>109.35</v>
      </c>
      <c r="AA354" s="16">
        <v>104.21</v>
      </c>
      <c r="AB354" s="16">
        <v>0</v>
      </c>
      <c r="AC354" s="16">
        <v>845.64</v>
      </c>
      <c r="AD354" s="16">
        <v>273.37</v>
      </c>
      <c r="AE354" s="16">
        <v>54.67</v>
      </c>
      <c r="AF354" s="16">
        <v>0</v>
      </c>
      <c r="AG354" s="16">
        <v>1387.24</v>
      </c>
    </row>
    <row r="356" spans="1:33" x14ac:dyDescent="0.2">
      <c r="A356" s="12" t="s">
        <v>433</v>
      </c>
    </row>
    <row r="357" spans="1:33" x14ac:dyDescent="0.2">
      <c r="A357" s="2" t="s">
        <v>434</v>
      </c>
      <c r="B357" s="1" t="s">
        <v>435</v>
      </c>
      <c r="C357" s="1">
        <v>3669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3669</v>
      </c>
      <c r="J357" s="1">
        <v>-234.38</v>
      </c>
      <c r="K357" s="1">
        <v>0</v>
      </c>
      <c r="L357" s="1">
        <v>242.72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3669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</row>
    <row r="358" spans="1:33" s="5" customFormat="1" x14ac:dyDescent="0.2">
      <c r="A358" s="15" t="s">
        <v>50</v>
      </c>
      <c r="C358" s="5" t="s">
        <v>51</v>
      </c>
      <c r="D358" s="5" t="s">
        <v>51</v>
      </c>
      <c r="E358" s="5" t="s">
        <v>51</v>
      </c>
      <c r="F358" s="5" t="s">
        <v>51</v>
      </c>
      <c r="G358" s="5" t="s">
        <v>51</v>
      </c>
      <c r="H358" s="5" t="s">
        <v>51</v>
      </c>
      <c r="I358" s="5" t="s">
        <v>51</v>
      </c>
      <c r="J358" s="5" t="s">
        <v>51</v>
      </c>
      <c r="K358" s="5" t="s">
        <v>51</v>
      </c>
      <c r="L358" s="5" t="s">
        <v>51</v>
      </c>
      <c r="M358" s="5" t="s">
        <v>51</v>
      </c>
      <c r="N358" s="5" t="s">
        <v>51</v>
      </c>
      <c r="O358" s="5" t="s">
        <v>51</v>
      </c>
      <c r="P358" s="5" t="s">
        <v>51</v>
      </c>
      <c r="Q358" s="5" t="s">
        <v>51</v>
      </c>
      <c r="R358" s="5" t="s">
        <v>51</v>
      </c>
      <c r="S358" s="5" t="s">
        <v>51</v>
      </c>
      <c r="T358" s="5" t="s">
        <v>51</v>
      </c>
      <c r="U358" s="5" t="s">
        <v>51</v>
      </c>
      <c r="V358" s="5" t="s">
        <v>51</v>
      </c>
      <c r="W358" s="5" t="s">
        <v>51</v>
      </c>
      <c r="X358" s="5" t="s">
        <v>51</v>
      </c>
      <c r="Y358" s="5" t="s">
        <v>51</v>
      </c>
      <c r="Z358" s="5" t="s">
        <v>51</v>
      </c>
      <c r="AA358" s="5" t="s">
        <v>51</v>
      </c>
      <c r="AB358" s="5" t="s">
        <v>51</v>
      </c>
      <c r="AC358" s="5" t="s">
        <v>51</v>
      </c>
      <c r="AD358" s="5" t="s">
        <v>51</v>
      </c>
      <c r="AE358" s="5" t="s">
        <v>51</v>
      </c>
      <c r="AF358" s="5" t="s">
        <v>51</v>
      </c>
      <c r="AG358" s="5" t="s">
        <v>51</v>
      </c>
    </row>
    <row r="359" spans="1:33" x14ac:dyDescent="0.2">
      <c r="C359" s="16">
        <v>3669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3669</v>
      </c>
      <c r="J359" s="16">
        <v>-234.38</v>
      </c>
      <c r="K359" s="16">
        <v>0</v>
      </c>
      <c r="L359" s="16">
        <v>242.72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3669</v>
      </c>
      <c r="W359" s="16">
        <v>0</v>
      </c>
      <c r="X359" s="16">
        <v>0</v>
      </c>
      <c r="Y359" s="16">
        <v>0</v>
      </c>
      <c r="Z359" s="16">
        <v>0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</row>
    <row r="361" spans="1:33" x14ac:dyDescent="0.2">
      <c r="A361" s="12" t="s">
        <v>436</v>
      </c>
    </row>
    <row r="362" spans="1:33" x14ac:dyDescent="0.2">
      <c r="A362" s="2" t="s">
        <v>437</v>
      </c>
      <c r="B362" s="1" t="s">
        <v>438</v>
      </c>
      <c r="C362" s="1">
        <v>2200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2200</v>
      </c>
      <c r="J362" s="1">
        <v>-124.31</v>
      </c>
      <c r="K362" s="1">
        <v>0</v>
      </c>
      <c r="L362" s="1">
        <v>124.31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2200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 x14ac:dyDescent="0.2">
      <c r="A363" s="2" t="s">
        <v>439</v>
      </c>
      <c r="B363" s="1" t="s">
        <v>440</v>
      </c>
      <c r="C363" s="1">
        <v>2200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2200</v>
      </c>
      <c r="J363" s="1">
        <v>-124.31</v>
      </c>
      <c r="K363" s="1">
        <v>0</v>
      </c>
      <c r="L363" s="1">
        <v>124.31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2200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 s="5" customFormat="1" x14ac:dyDescent="0.2">
      <c r="A364" s="15" t="s">
        <v>50</v>
      </c>
      <c r="C364" s="5" t="s">
        <v>51</v>
      </c>
      <c r="D364" s="5" t="s">
        <v>51</v>
      </c>
      <c r="E364" s="5" t="s">
        <v>51</v>
      </c>
      <c r="F364" s="5" t="s">
        <v>51</v>
      </c>
      <c r="G364" s="5" t="s">
        <v>51</v>
      </c>
      <c r="H364" s="5" t="s">
        <v>51</v>
      </c>
      <c r="I364" s="5" t="s">
        <v>51</v>
      </c>
      <c r="J364" s="5" t="s">
        <v>51</v>
      </c>
      <c r="K364" s="5" t="s">
        <v>51</v>
      </c>
      <c r="L364" s="5" t="s">
        <v>51</v>
      </c>
      <c r="M364" s="5" t="s">
        <v>51</v>
      </c>
      <c r="N364" s="5" t="s">
        <v>51</v>
      </c>
      <c r="O364" s="5" t="s">
        <v>51</v>
      </c>
      <c r="P364" s="5" t="s">
        <v>51</v>
      </c>
      <c r="Q364" s="5" t="s">
        <v>51</v>
      </c>
      <c r="R364" s="5" t="s">
        <v>51</v>
      </c>
      <c r="S364" s="5" t="s">
        <v>51</v>
      </c>
      <c r="T364" s="5" t="s">
        <v>51</v>
      </c>
      <c r="U364" s="5" t="s">
        <v>51</v>
      </c>
      <c r="V364" s="5" t="s">
        <v>51</v>
      </c>
      <c r="W364" s="5" t="s">
        <v>51</v>
      </c>
      <c r="X364" s="5" t="s">
        <v>51</v>
      </c>
      <c r="Y364" s="5" t="s">
        <v>51</v>
      </c>
      <c r="Z364" s="5" t="s">
        <v>51</v>
      </c>
      <c r="AA364" s="5" t="s">
        <v>51</v>
      </c>
      <c r="AB364" s="5" t="s">
        <v>51</v>
      </c>
      <c r="AC364" s="5" t="s">
        <v>51</v>
      </c>
      <c r="AD364" s="5" t="s">
        <v>51</v>
      </c>
      <c r="AE364" s="5" t="s">
        <v>51</v>
      </c>
      <c r="AF364" s="5" t="s">
        <v>51</v>
      </c>
      <c r="AG364" s="5" t="s">
        <v>51</v>
      </c>
    </row>
    <row r="365" spans="1:33" x14ac:dyDescent="0.2">
      <c r="C365" s="16">
        <v>4400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>
        <v>4400</v>
      </c>
      <c r="J365" s="16">
        <v>-248.62</v>
      </c>
      <c r="K365" s="16">
        <v>0</v>
      </c>
      <c r="L365" s="16">
        <v>248.62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4400</v>
      </c>
      <c r="W365" s="16">
        <v>0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</row>
    <row r="367" spans="1:33" x14ac:dyDescent="0.2">
      <c r="A367" s="12" t="s">
        <v>441</v>
      </c>
    </row>
    <row r="368" spans="1:33" x14ac:dyDescent="0.2">
      <c r="A368" s="2" t="s">
        <v>442</v>
      </c>
      <c r="B368" s="1" t="s">
        <v>443</v>
      </c>
      <c r="C368" s="1">
        <v>1230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1230</v>
      </c>
      <c r="J368" s="1">
        <v>-62.23</v>
      </c>
      <c r="K368" s="1">
        <v>0</v>
      </c>
      <c r="L368" s="1">
        <v>62.23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1230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</row>
    <row r="369" spans="1:33" x14ac:dyDescent="0.2">
      <c r="A369" s="2" t="s">
        <v>444</v>
      </c>
      <c r="B369" s="1" t="s">
        <v>445</v>
      </c>
      <c r="C369" s="1">
        <v>1230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1230</v>
      </c>
      <c r="J369" s="1">
        <v>-62.23</v>
      </c>
      <c r="K369" s="1">
        <v>0</v>
      </c>
      <c r="L369" s="1">
        <v>62.23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1230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</row>
    <row r="370" spans="1:33" x14ac:dyDescent="0.2">
      <c r="A370" s="2" t="s">
        <v>446</v>
      </c>
      <c r="B370" s="1" t="s">
        <v>447</v>
      </c>
      <c r="C370" s="1">
        <v>1230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1230</v>
      </c>
      <c r="J370" s="1">
        <v>-62.23</v>
      </c>
      <c r="K370" s="1">
        <v>0</v>
      </c>
      <c r="L370" s="1">
        <v>62.23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1230</v>
      </c>
      <c r="W370" s="1">
        <v>30.65</v>
      </c>
      <c r="X370" s="1">
        <v>55.18</v>
      </c>
      <c r="Y370" s="1">
        <v>376.86</v>
      </c>
      <c r="Z370" s="1">
        <v>25.81</v>
      </c>
      <c r="AA370" s="1">
        <v>24.6</v>
      </c>
      <c r="AB370" s="1">
        <v>0</v>
      </c>
      <c r="AC370" s="1">
        <v>462.69</v>
      </c>
      <c r="AD370" s="1">
        <v>64.53</v>
      </c>
      <c r="AE370" s="1">
        <v>12.91</v>
      </c>
      <c r="AF370" s="1">
        <v>0</v>
      </c>
      <c r="AG370" s="1">
        <v>590.54</v>
      </c>
    </row>
    <row r="371" spans="1:33" s="5" customFormat="1" x14ac:dyDescent="0.2">
      <c r="A371" s="15" t="s">
        <v>50</v>
      </c>
      <c r="C371" s="5" t="s">
        <v>51</v>
      </c>
      <c r="D371" s="5" t="s">
        <v>51</v>
      </c>
      <c r="E371" s="5" t="s">
        <v>51</v>
      </c>
      <c r="F371" s="5" t="s">
        <v>51</v>
      </c>
      <c r="G371" s="5" t="s">
        <v>51</v>
      </c>
      <c r="H371" s="5" t="s">
        <v>51</v>
      </c>
      <c r="I371" s="5" t="s">
        <v>51</v>
      </c>
      <c r="J371" s="5" t="s">
        <v>51</v>
      </c>
      <c r="K371" s="5" t="s">
        <v>51</v>
      </c>
      <c r="L371" s="5" t="s">
        <v>51</v>
      </c>
      <c r="M371" s="5" t="s">
        <v>51</v>
      </c>
      <c r="N371" s="5" t="s">
        <v>51</v>
      </c>
      <c r="O371" s="5" t="s">
        <v>51</v>
      </c>
      <c r="P371" s="5" t="s">
        <v>51</v>
      </c>
      <c r="Q371" s="5" t="s">
        <v>51</v>
      </c>
      <c r="R371" s="5" t="s">
        <v>51</v>
      </c>
      <c r="S371" s="5" t="s">
        <v>51</v>
      </c>
      <c r="T371" s="5" t="s">
        <v>51</v>
      </c>
      <c r="U371" s="5" t="s">
        <v>51</v>
      </c>
      <c r="V371" s="5" t="s">
        <v>51</v>
      </c>
      <c r="W371" s="5" t="s">
        <v>51</v>
      </c>
      <c r="X371" s="5" t="s">
        <v>51</v>
      </c>
      <c r="Y371" s="5" t="s">
        <v>51</v>
      </c>
      <c r="Z371" s="5" t="s">
        <v>51</v>
      </c>
      <c r="AA371" s="5" t="s">
        <v>51</v>
      </c>
      <c r="AB371" s="5" t="s">
        <v>51</v>
      </c>
      <c r="AC371" s="5" t="s">
        <v>51</v>
      </c>
      <c r="AD371" s="5" t="s">
        <v>51</v>
      </c>
      <c r="AE371" s="5" t="s">
        <v>51</v>
      </c>
      <c r="AF371" s="5" t="s">
        <v>51</v>
      </c>
      <c r="AG371" s="5" t="s">
        <v>51</v>
      </c>
    </row>
    <row r="372" spans="1:33" x14ac:dyDescent="0.2">
      <c r="C372" s="16">
        <v>3690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3690</v>
      </c>
      <c r="J372" s="16">
        <v>-186.69</v>
      </c>
      <c r="K372" s="16">
        <v>0</v>
      </c>
      <c r="L372" s="16">
        <v>186.69</v>
      </c>
      <c r="M372" s="16">
        <v>0</v>
      </c>
      <c r="N372" s="16">
        <v>0</v>
      </c>
      <c r="O372" s="16">
        <v>0</v>
      </c>
      <c r="P372" s="16">
        <v>0</v>
      </c>
      <c r="Q372" s="16">
        <v>0</v>
      </c>
      <c r="R372" s="16">
        <v>0</v>
      </c>
      <c r="S372" s="16">
        <v>0</v>
      </c>
      <c r="T372" s="16">
        <v>0</v>
      </c>
      <c r="U372" s="16">
        <v>0</v>
      </c>
      <c r="V372" s="16">
        <v>3690</v>
      </c>
      <c r="W372" s="16">
        <v>30.65</v>
      </c>
      <c r="X372" s="16">
        <v>55.18</v>
      </c>
      <c r="Y372" s="16">
        <v>376.86</v>
      </c>
      <c r="Z372" s="16">
        <v>25.81</v>
      </c>
      <c r="AA372" s="16">
        <v>24.6</v>
      </c>
      <c r="AB372" s="16">
        <v>0</v>
      </c>
      <c r="AC372" s="16">
        <v>462.69</v>
      </c>
      <c r="AD372" s="16">
        <v>64.53</v>
      </c>
      <c r="AE372" s="16">
        <v>12.91</v>
      </c>
      <c r="AF372" s="16">
        <v>0</v>
      </c>
      <c r="AG372" s="16">
        <v>590.54</v>
      </c>
    </row>
    <row r="374" spans="1:33" x14ac:dyDescent="0.2">
      <c r="A374" s="12" t="s">
        <v>448</v>
      </c>
    </row>
    <row r="375" spans="1:33" x14ac:dyDescent="0.2">
      <c r="A375" s="2" t="s">
        <v>449</v>
      </c>
      <c r="B375" s="1" t="s">
        <v>450</v>
      </c>
      <c r="C375" s="1">
        <v>7330.96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7330.96</v>
      </c>
      <c r="J375" s="1">
        <v>0</v>
      </c>
      <c r="K375" s="1">
        <v>0</v>
      </c>
      <c r="L375" s="1">
        <v>753.57</v>
      </c>
      <c r="M375" s="1">
        <v>753.57</v>
      </c>
      <c r="N375" s="1">
        <v>0</v>
      </c>
      <c r="O375" s="1">
        <v>0</v>
      </c>
      <c r="P375" s="1">
        <v>-0.01</v>
      </c>
      <c r="Q375" s="1">
        <v>0</v>
      </c>
      <c r="R375" s="1">
        <v>0</v>
      </c>
      <c r="S375" s="1">
        <v>0</v>
      </c>
      <c r="T375" s="1">
        <v>0</v>
      </c>
      <c r="U375" s="1">
        <v>753.56</v>
      </c>
      <c r="V375" s="1">
        <v>6577.4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</row>
    <row r="376" spans="1:33" x14ac:dyDescent="0.2">
      <c r="A376" s="2" t="s">
        <v>451</v>
      </c>
      <c r="B376" s="1" t="s">
        <v>452</v>
      </c>
      <c r="C376" s="1">
        <v>4000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4000</v>
      </c>
      <c r="J376" s="1">
        <v>-234.38</v>
      </c>
      <c r="K376" s="1">
        <v>0</v>
      </c>
      <c r="L376" s="1">
        <v>278.74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4000</v>
      </c>
      <c r="W376" s="1">
        <v>99.68</v>
      </c>
      <c r="X376" s="1">
        <v>255.15</v>
      </c>
      <c r="Y376" s="1">
        <v>445.89</v>
      </c>
      <c r="Z376" s="1">
        <v>83.95</v>
      </c>
      <c r="AA376" s="1">
        <v>80</v>
      </c>
      <c r="AB376" s="1">
        <v>0</v>
      </c>
      <c r="AC376" s="1">
        <v>800.72</v>
      </c>
      <c r="AD376" s="1">
        <v>209.86</v>
      </c>
      <c r="AE376" s="1">
        <v>41.97</v>
      </c>
      <c r="AF376" s="1">
        <v>0</v>
      </c>
      <c r="AG376" s="1">
        <v>1216.5</v>
      </c>
    </row>
    <row r="377" spans="1:33" s="5" customFormat="1" x14ac:dyDescent="0.2">
      <c r="A377" s="15" t="s">
        <v>50</v>
      </c>
      <c r="C377" s="5" t="s">
        <v>51</v>
      </c>
      <c r="D377" s="5" t="s">
        <v>51</v>
      </c>
      <c r="E377" s="5" t="s">
        <v>51</v>
      </c>
      <c r="F377" s="5" t="s">
        <v>51</v>
      </c>
      <c r="G377" s="5" t="s">
        <v>51</v>
      </c>
      <c r="H377" s="5" t="s">
        <v>51</v>
      </c>
      <c r="I377" s="5" t="s">
        <v>51</v>
      </c>
      <c r="J377" s="5" t="s">
        <v>51</v>
      </c>
      <c r="K377" s="5" t="s">
        <v>51</v>
      </c>
      <c r="L377" s="5" t="s">
        <v>51</v>
      </c>
      <c r="M377" s="5" t="s">
        <v>51</v>
      </c>
      <c r="N377" s="5" t="s">
        <v>51</v>
      </c>
      <c r="O377" s="5" t="s">
        <v>51</v>
      </c>
      <c r="P377" s="5" t="s">
        <v>51</v>
      </c>
      <c r="Q377" s="5" t="s">
        <v>51</v>
      </c>
      <c r="R377" s="5" t="s">
        <v>51</v>
      </c>
      <c r="S377" s="5" t="s">
        <v>51</v>
      </c>
      <c r="T377" s="5" t="s">
        <v>51</v>
      </c>
      <c r="U377" s="5" t="s">
        <v>51</v>
      </c>
      <c r="V377" s="5" t="s">
        <v>51</v>
      </c>
      <c r="W377" s="5" t="s">
        <v>51</v>
      </c>
      <c r="X377" s="5" t="s">
        <v>51</v>
      </c>
      <c r="Y377" s="5" t="s">
        <v>51</v>
      </c>
      <c r="Z377" s="5" t="s">
        <v>51</v>
      </c>
      <c r="AA377" s="5" t="s">
        <v>51</v>
      </c>
      <c r="AB377" s="5" t="s">
        <v>51</v>
      </c>
      <c r="AC377" s="5" t="s">
        <v>51</v>
      </c>
      <c r="AD377" s="5" t="s">
        <v>51</v>
      </c>
      <c r="AE377" s="5" t="s">
        <v>51</v>
      </c>
      <c r="AF377" s="5" t="s">
        <v>51</v>
      </c>
      <c r="AG377" s="5" t="s">
        <v>51</v>
      </c>
    </row>
    <row r="378" spans="1:33" x14ac:dyDescent="0.2">
      <c r="C378" s="16">
        <v>11330.96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11330.96</v>
      </c>
      <c r="J378" s="16">
        <v>-234.38</v>
      </c>
      <c r="K378" s="16">
        <v>0</v>
      </c>
      <c r="L378" s="16">
        <v>1032.31</v>
      </c>
      <c r="M378" s="16">
        <v>753.57</v>
      </c>
      <c r="N378" s="16">
        <v>0</v>
      </c>
      <c r="O378" s="16">
        <v>0</v>
      </c>
      <c r="P378" s="16">
        <v>-0.01</v>
      </c>
      <c r="Q378" s="16">
        <v>0</v>
      </c>
      <c r="R378" s="16">
        <v>0</v>
      </c>
      <c r="S378" s="16">
        <v>0</v>
      </c>
      <c r="T378" s="16">
        <v>0</v>
      </c>
      <c r="U378" s="16">
        <v>753.56</v>
      </c>
      <c r="V378" s="16">
        <v>10577.4</v>
      </c>
      <c r="W378" s="16">
        <v>99.68</v>
      </c>
      <c r="X378" s="16">
        <v>255.15</v>
      </c>
      <c r="Y378" s="16">
        <v>445.89</v>
      </c>
      <c r="Z378" s="16">
        <v>83.95</v>
      </c>
      <c r="AA378" s="16">
        <v>80</v>
      </c>
      <c r="AB378" s="16">
        <v>0</v>
      </c>
      <c r="AC378" s="16">
        <v>800.72</v>
      </c>
      <c r="AD378" s="16">
        <v>209.86</v>
      </c>
      <c r="AE378" s="16">
        <v>41.97</v>
      </c>
      <c r="AF378" s="16">
        <v>0</v>
      </c>
      <c r="AG378" s="16">
        <v>1216.5</v>
      </c>
    </row>
    <row r="380" spans="1:33" s="5" customFormat="1" x14ac:dyDescent="0.2">
      <c r="A380" s="14"/>
      <c r="C380" s="5" t="s">
        <v>453</v>
      </c>
      <c r="D380" s="5" t="s">
        <v>453</v>
      </c>
      <c r="E380" s="5" t="s">
        <v>453</v>
      </c>
      <c r="F380" s="5" t="s">
        <v>453</v>
      </c>
      <c r="G380" s="5" t="s">
        <v>453</v>
      </c>
      <c r="H380" s="5" t="s">
        <v>453</v>
      </c>
      <c r="I380" s="5" t="s">
        <v>453</v>
      </c>
      <c r="J380" s="5" t="s">
        <v>453</v>
      </c>
      <c r="K380" s="5" t="s">
        <v>453</v>
      </c>
      <c r="L380" s="5" t="s">
        <v>453</v>
      </c>
      <c r="M380" s="5" t="s">
        <v>453</v>
      </c>
      <c r="N380" s="5" t="s">
        <v>453</v>
      </c>
      <c r="O380" s="5" t="s">
        <v>453</v>
      </c>
      <c r="P380" s="5" t="s">
        <v>453</v>
      </c>
      <c r="Q380" s="5" t="s">
        <v>453</v>
      </c>
      <c r="R380" s="5" t="s">
        <v>453</v>
      </c>
      <c r="S380" s="5" t="s">
        <v>453</v>
      </c>
      <c r="T380" s="5" t="s">
        <v>453</v>
      </c>
      <c r="U380" s="5" t="s">
        <v>453</v>
      </c>
      <c r="V380" s="5" t="s">
        <v>453</v>
      </c>
      <c r="W380" s="5" t="s">
        <v>453</v>
      </c>
      <c r="X380" s="5" t="s">
        <v>453</v>
      </c>
      <c r="Y380" s="5" t="s">
        <v>453</v>
      </c>
      <c r="Z380" s="5" t="s">
        <v>453</v>
      </c>
      <c r="AA380" s="5" t="s">
        <v>453</v>
      </c>
      <c r="AB380" s="5" t="s">
        <v>453</v>
      </c>
      <c r="AC380" s="5" t="s">
        <v>453</v>
      </c>
      <c r="AD380" s="5" t="s">
        <v>453</v>
      </c>
      <c r="AE380" s="5" t="s">
        <v>453</v>
      </c>
      <c r="AF380" s="5" t="s">
        <v>453</v>
      </c>
      <c r="AG380" s="5" t="s">
        <v>453</v>
      </c>
    </row>
    <row r="381" spans="1:33" x14ac:dyDescent="0.2">
      <c r="A381" s="15" t="s">
        <v>454</v>
      </c>
      <c r="B381" s="1" t="s">
        <v>455</v>
      </c>
      <c r="C381" s="16">
        <v>1250971.8400000001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1250971.8400000001</v>
      </c>
      <c r="J381" s="16">
        <v>-23373</v>
      </c>
      <c r="K381" s="16">
        <v>0</v>
      </c>
      <c r="L381" s="16">
        <v>126728.77</v>
      </c>
      <c r="M381" s="16">
        <v>96910.46</v>
      </c>
      <c r="N381" s="16">
        <v>0</v>
      </c>
      <c r="O381" s="16">
        <v>0</v>
      </c>
      <c r="P381" s="16">
        <v>0.18</v>
      </c>
      <c r="Q381" s="16">
        <v>0</v>
      </c>
      <c r="R381" s="16">
        <v>0</v>
      </c>
      <c r="S381" s="16">
        <v>0</v>
      </c>
      <c r="T381" s="16">
        <v>0</v>
      </c>
      <c r="U381" s="16">
        <v>96910.64</v>
      </c>
      <c r="V381" s="16">
        <v>1154061.2</v>
      </c>
      <c r="W381" s="16">
        <v>9070.4699999999993</v>
      </c>
      <c r="X381" s="16">
        <v>29740.99</v>
      </c>
      <c r="Y381" s="16">
        <v>36339.379999999997</v>
      </c>
      <c r="Z381" s="16">
        <v>9807</v>
      </c>
      <c r="AA381" s="16">
        <v>9496.49</v>
      </c>
      <c r="AB381" s="16">
        <v>0</v>
      </c>
      <c r="AC381" s="16">
        <v>75150.84</v>
      </c>
      <c r="AD381" s="16">
        <v>24517.22</v>
      </c>
      <c r="AE381" s="16">
        <v>4903.34</v>
      </c>
      <c r="AF381" s="16">
        <v>0</v>
      </c>
      <c r="AG381" s="16">
        <v>123874.89</v>
      </c>
    </row>
    <row r="383" spans="1:33" x14ac:dyDescent="0.2">
      <c r="C383" s="1" t="s">
        <v>455</v>
      </c>
      <c r="D383" s="1" t="s">
        <v>455</v>
      </c>
      <c r="E383" s="1" t="s">
        <v>455</v>
      </c>
      <c r="F383" s="1" t="s">
        <v>455</v>
      </c>
      <c r="G383" s="1" t="s">
        <v>455</v>
      </c>
      <c r="H383" s="1" t="s">
        <v>455</v>
      </c>
      <c r="I383" s="1" t="s">
        <v>455</v>
      </c>
      <c r="J383" s="1" t="s">
        <v>455</v>
      </c>
      <c r="K383" s="1" t="s">
        <v>455</v>
      </c>
      <c r="L383" s="1" t="s">
        <v>455</v>
      </c>
      <c r="M383" s="1" t="s">
        <v>455</v>
      </c>
      <c r="N383" s="1" t="s">
        <v>455</v>
      </c>
      <c r="O383" s="1" t="s">
        <v>455</v>
      </c>
      <c r="P383" s="1" t="s">
        <v>455</v>
      </c>
      <c r="Q383" s="1" t="s">
        <v>455</v>
      </c>
      <c r="R383" s="1" t="s">
        <v>455</v>
      </c>
      <c r="S383" s="1" t="s">
        <v>455</v>
      </c>
      <c r="T383" s="1" t="s">
        <v>455</v>
      </c>
      <c r="U383" s="1" t="s">
        <v>455</v>
      </c>
      <c r="V383" s="1" t="s">
        <v>455</v>
      </c>
      <c r="W383" s="1" t="s">
        <v>455</v>
      </c>
      <c r="X383" s="1" t="s">
        <v>455</v>
      </c>
      <c r="Y383" s="1" t="s">
        <v>455</v>
      </c>
      <c r="Z383" s="1" t="s">
        <v>455</v>
      </c>
      <c r="AA383" s="1" t="s">
        <v>455</v>
      </c>
      <c r="AB383" s="1" t="s">
        <v>455</v>
      </c>
      <c r="AC383" s="1" t="s">
        <v>455</v>
      </c>
      <c r="AD383" s="1" t="s">
        <v>455</v>
      </c>
      <c r="AE383" s="1" t="s">
        <v>455</v>
      </c>
      <c r="AF383" s="1" t="s">
        <v>455</v>
      </c>
    </row>
    <row r="384" spans="1:33" x14ac:dyDescent="0.2">
      <c r="A384" s="2" t="s">
        <v>455</v>
      </c>
      <c r="B384" s="1" t="s">
        <v>455</v>
      </c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becerra</dc:creator>
  <cp:lastModifiedBy>Jaime</cp:lastModifiedBy>
  <dcterms:created xsi:type="dcterms:W3CDTF">2025-06-12T01:57:49Z</dcterms:created>
  <dcterms:modified xsi:type="dcterms:W3CDTF">2025-08-25T19:53:17Z</dcterms:modified>
</cp:coreProperties>
</file>